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heckCompatibility="1" defaultThemeVersion="124226"/>
  <bookViews>
    <workbookView xWindow="32760" yWindow="32760" windowWidth="28800" windowHeight="13605"/>
  </bookViews>
  <sheets>
    <sheet name="Wednesdays" sheetId="1" r:id="rId1"/>
    <sheet name="Thursdays" sheetId="4" r:id="rId2"/>
  </sheets>
  <definedNames>
    <definedName name="_xlnm._FilterDatabase" localSheetId="1" hidden="1">Thursdays!$A$3:$AH$275</definedName>
    <definedName name="_xlnm._FilterDatabase" localSheetId="0" hidden="1">Wednesdays!$A$3:$AT$274</definedName>
  </definedNames>
  <calcPr calcId="145621"/>
</workbook>
</file>

<file path=xl/calcChain.xml><?xml version="1.0" encoding="utf-8"?>
<calcChain xmlns="http://schemas.openxmlformats.org/spreadsheetml/2006/main">
  <c r="AH115" i="4" l="1"/>
  <c r="AH97" i="4"/>
  <c r="AH42" i="4"/>
  <c r="AH94" i="4"/>
  <c r="AH38" i="4"/>
  <c r="AH36" i="4"/>
  <c r="AH75" i="4"/>
  <c r="AH69" i="4"/>
  <c r="AH4" i="4"/>
  <c r="AH9" i="4"/>
  <c r="AH175" i="4"/>
  <c r="AH176" i="4"/>
  <c r="AH177" i="4"/>
  <c r="AH178" i="4"/>
  <c r="AH179" i="4"/>
  <c r="AH180" i="4"/>
  <c r="AH181" i="4"/>
  <c r="AH182" i="4"/>
  <c r="AH183" i="4"/>
  <c r="AH184" i="4"/>
  <c r="AH185" i="4"/>
  <c r="AH186" i="4"/>
  <c r="AT229" i="1" l="1"/>
  <c r="AT77" i="1"/>
  <c r="AT105" i="1"/>
  <c r="AT112" i="1"/>
  <c r="AT129" i="1"/>
  <c r="AT86" i="1"/>
  <c r="AT92" i="1"/>
  <c r="AT11" i="1"/>
  <c r="AT238" i="1"/>
  <c r="AT239" i="1"/>
  <c r="AT240" i="1"/>
  <c r="AT241" i="1"/>
  <c r="AT242" i="1"/>
  <c r="AT243" i="1"/>
  <c r="AH92" i="4" l="1"/>
  <c r="AH39" i="4"/>
  <c r="AH6" i="4"/>
  <c r="AH153" i="4"/>
  <c r="AH132" i="4"/>
  <c r="AH157" i="4"/>
  <c r="AH155" i="4"/>
  <c r="AH161" i="4"/>
  <c r="AH82" i="4"/>
  <c r="AH7" i="4"/>
  <c r="AT205" i="1"/>
  <c r="AT30" i="1"/>
  <c r="AT84" i="1"/>
  <c r="AT220" i="1"/>
  <c r="AT123" i="1"/>
  <c r="AT63" i="1"/>
  <c r="AT192" i="1"/>
  <c r="AT17" i="1"/>
  <c r="AT91" i="1"/>
  <c r="AT115" i="1"/>
  <c r="AT134" i="1"/>
  <c r="AT50" i="1"/>
  <c r="AT221" i="1"/>
  <c r="AT172" i="1"/>
  <c r="AT114" i="1"/>
  <c r="AT168" i="1"/>
  <c r="AT186" i="1"/>
  <c r="AT187" i="1"/>
  <c r="AT218" i="1" l="1"/>
  <c r="AT62" i="1"/>
  <c r="AT236" i="1"/>
  <c r="AT119" i="1"/>
  <c r="AT97" i="1"/>
  <c r="AT156" i="1"/>
  <c r="AT201" i="1"/>
  <c r="AT78" i="1"/>
  <c r="AT104" i="1"/>
  <c r="AT69" i="1"/>
  <c r="AT145" i="1"/>
  <c r="AT237" i="1"/>
  <c r="AT178" i="1"/>
  <c r="AT189" i="1"/>
  <c r="AT45" i="1"/>
  <c r="AT87" i="1"/>
  <c r="AT222" i="1"/>
  <c r="AT109" i="1"/>
  <c r="AT124" i="1"/>
  <c r="AT151" i="1"/>
  <c r="AT89" i="1"/>
  <c r="AT212" i="1"/>
  <c r="AT213" i="1"/>
  <c r="AT214" i="1"/>
  <c r="AT215" i="1"/>
  <c r="AT216" i="1"/>
  <c r="AT217" i="1"/>
  <c r="AT219" i="1"/>
  <c r="AT223" i="1"/>
  <c r="AT224" i="1"/>
  <c r="AT225" i="1"/>
  <c r="AT226" i="1"/>
  <c r="AT227" i="1"/>
  <c r="AT228" i="1"/>
  <c r="AT230" i="1"/>
  <c r="AT231" i="1"/>
  <c r="AT232" i="1"/>
  <c r="AT173" i="1"/>
  <c r="AT174" i="1"/>
  <c r="AT175" i="1"/>
  <c r="AT176" i="1"/>
  <c r="AT177" i="1"/>
  <c r="AT179" i="1"/>
  <c r="AT180" i="1"/>
  <c r="AT181" i="1"/>
  <c r="AT182" i="1"/>
  <c r="AT183" i="1"/>
  <c r="AT184" i="1"/>
  <c r="AT185" i="1"/>
  <c r="AT188" i="1"/>
  <c r="AT190" i="1"/>
  <c r="AT191" i="1"/>
  <c r="AT193" i="1"/>
  <c r="AT194" i="1"/>
  <c r="AT195" i="1"/>
  <c r="AT148" i="1"/>
  <c r="AT149" i="1"/>
  <c r="AT150" i="1"/>
  <c r="AT152" i="1"/>
  <c r="AT153" i="1"/>
  <c r="AT154" i="1"/>
  <c r="AT155" i="1"/>
  <c r="AT157" i="1"/>
  <c r="AT158" i="1"/>
  <c r="AT159" i="1"/>
  <c r="AT160" i="1"/>
  <c r="AT161" i="1"/>
  <c r="AT162" i="1"/>
  <c r="AT163" i="1"/>
  <c r="AT164" i="1"/>
  <c r="AT165" i="1"/>
  <c r="AT166" i="1"/>
  <c r="AT10" i="1"/>
  <c r="AT167" i="1"/>
  <c r="AT169" i="1"/>
  <c r="AT170" i="1"/>
  <c r="AT171" i="1"/>
  <c r="AT117" i="1"/>
  <c r="AT118" i="1"/>
  <c r="AT120" i="1"/>
  <c r="AT121" i="1"/>
  <c r="AT122" i="1"/>
  <c r="AT125" i="1"/>
  <c r="AT126" i="1"/>
  <c r="AT127" i="1"/>
  <c r="AT128" i="1"/>
  <c r="AT130" i="1"/>
  <c r="AT131" i="1"/>
  <c r="AT132" i="1"/>
  <c r="AT133" i="1"/>
  <c r="AT135" i="1"/>
  <c r="AT136" i="1"/>
  <c r="AT137" i="1"/>
  <c r="AT138" i="1"/>
  <c r="AT139" i="1"/>
  <c r="AT90" i="1"/>
  <c r="AT93" i="1"/>
  <c r="AT94" i="1"/>
  <c r="AT95" i="1"/>
  <c r="AT96" i="1"/>
  <c r="AT98" i="1"/>
  <c r="AT99" i="1"/>
  <c r="AT100" i="1"/>
  <c r="AT101" i="1"/>
  <c r="AT102" i="1"/>
  <c r="AT103" i="1"/>
  <c r="AT106" i="1"/>
  <c r="AT107" i="1"/>
  <c r="AT108" i="1"/>
  <c r="AT110" i="1"/>
  <c r="AT111" i="1"/>
  <c r="AT113" i="1"/>
  <c r="AT64" i="1"/>
  <c r="AT65" i="1"/>
  <c r="AT66" i="1"/>
  <c r="AT67" i="1"/>
  <c r="AT68" i="1"/>
  <c r="AT70" i="1"/>
  <c r="AT71" i="1"/>
  <c r="AT72" i="1"/>
  <c r="AT73" i="1"/>
  <c r="AT4" i="1"/>
  <c r="AT74" i="1"/>
  <c r="AT75" i="1"/>
  <c r="AT76" i="1"/>
  <c r="AT12" i="1"/>
  <c r="AT79" i="1"/>
  <c r="AT80" i="1"/>
  <c r="AT13" i="1"/>
  <c r="AT81" i="1"/>
  <c r="AT82" i="1"/>
  <c r="AT83" i="1"/>
  <c r="AT85" i="1"/>
  <c r="AT25" i="1"/>
  <c r="AT14" i="1"/>
  <c r="AT146" i="1" l="1"/>
  <c r="AT196" i="1"/>
  <c r="AT197" i="1"/>
  <c r="AT210" i="1"/>
  <c r="AT140" i="1"/>
  <c r="AH133" i="4" l="1"/>
  <c r="AH152" i="4"/>
  <c r="AH95" i="4"/>
  <c r="AH138" i="4"/>
  <c r="AH118" i="4"/>
  <c r="AH162" i="4"/>
  <c r="AH164" i="4"/>
  <c r="AH53" i="4"/>
  <c r="AH54" i="4"/>
  <c r="AH172" i="4"/>
  <c r="AH107" i="4"/>
  <c r="AH171" i="4"/>
  <c r="AH136" i="4"/>
  <c r="AH148" i="4"/>
  <c r="AH29" i="4"/>
  <c r="AH114" i="4"/>
  <c r="AH166" i="4"/>
  <c r="AH70" i="4"/>
  <c r="AH21" i="4"/>
  <c r="AH144" i="4"/>
  <c r="AH84" i="4"/>
  <c r="AH104" i="4"/>
  <c r="AH163" i="4"/>
  <c r="AH127" i="4"/>
  <c r="AH100" i="4"/>
  <c r="AH77" i="4"/>
  <c r="AH57" i="4"/>
  <c r="AH58" i="4"/>
  <c r="AH30" i="4"/>
  <c r="AH91" i="4"/>
  <c r="AH159" i="4"/>
  <c r="AH27" i="4"/>
  <c r="AH88" i="4"/>
  <c r="AH131" i="4"/>
  <c r="AH129" i="4"/>
  <c r="AH121" i="4"/>
  <c r="AH73" i="4"/>
  <c r="AH99" i="4"/>
  <c r="AH170" i="4"/>
  <c r="AH32" i="4"/>
  <c r="AH93" i="4"/>
  <c r="AH23" i="4"/>
  <c r="AH78" i="4"/>
  <c r="AH79" i="4"/>
  <c r="AH14" i="4"/>
  <c r="AH41" i="4"/>
  <c r="AH160" i="4"/>
  <c r="AH174" i="4"/>
  <c r="AH80" i="4"/>
  <c r="AH123" i="4"/>
  <c r="AH168" i="4"/>
  <c r="AH18" i="4"/>
  <c r="AH89" i="4"/>
  <c r="AH28" i="4"/>
  <c r="AH60" i="4"/>
  <c r="AH86" i="4"/>
  <c r="AH45" i="4"/>
  <c r="AH147" i="4"/>
  <c r="AH81" i="4"/>
  <c r="AH106" i="4"/>
  <c r="AH113" i="4"/>
  <c r="AH62" i="4"/>
  <c r="AH13" i="4"/>
  <c r="AH65" i="4"/>
  <c r="AH109" i="4"/>
  <c r="AH46" i="4"/>
  <c r="AH26" i="4"/>
  <c r="AH145" i="4"/>
  <c r="AH33" i="4"/>
  <c r="AH17" i="4"/>
  <c r="AH98" i="4"/>
  <c r="AH120" i="4"/>
  <c r="AH124" i="4"/>
  <c r="AH111" i="4"/>
  <c r="AH126" i="4"/>
  <c r="AH125" i="4"/>
  <c r="AH66" i="4"/>
  <c r="AH135" i="4"/>
  <c r="AH108" i="4"/>
  <c r="AH85" i="4"/>
  <c r="AH51" i="4"/>
  <c r="AH24" i="4"/>
  <c r="AH10" i="4"/>
  <c r="AH55" i="4"/>
  <c r="AH16" i="4"/>
  <c r="AH158" i="4"/>
  <c r="AH146" i="4"/>
  <c r="AH71" i="4"/>
  <c r="AH8" i="4"/>
  <c r="AH5" i="4"/>
  <c r="AH61" i="4"/>
  <c r="AH96" i="4"/>
  <c r="AH102" i="4"/>
  <c r="AH110" i="4"/>
  <c r="AH37" i="4"/>
  <c r="AH167" i="4"/>
  <c r="AH156" i="4"/>
  <c r="AH154" i="4"/>
  <c r="AH63" i="4"/>
  <c r="AH140" i="4"/>
  <c r="AH139" i="4"/>
  <c r="AH11" i="4"/>
  <c r="AH134" i="4"/>
  <c r="AH34" i="4"/>
  <c r="AH49" i="4"/>
  <c r="AH112" i="4"/>
  <c r="AH116" i="4"/>
  <c r="AH122" i="4"/>
  <c r="AH130" i="4"/>
  <c r="AH151" i="4"/>
  <c r="AH74" i="4"/>
  <c r="AH76" i="4"/>
  <c r="AH64" i="4"/>
  <c r="AH44" i="4"/>
  <c r="AH43" i="4"/>
  <c r="AH15" i="4"/>
  <c r="AH67" i="4"/>
  <c r="AH48" i="4"/>
  <c r="AH105" i="4"/>
  <c r="AH90" i="4"/>
  <c r="AH173" i="4"/>
  <c r="AH35" i="4"/>
  <c r="AH40" i="4"/>
  <c r="AH20" i="4"/>
  <c r="AH31" i="4"/>
  <c r="AH68" i="4"/>
  <c r="AH149" i="4"/>
  <c r="AH119" i="4"/>
  <c r="AH128" i="4"/>
  <c r="AH56" i="4"/>
  <c r="AH19" i="4"/>
  <c r="AH142" i="4"/>
  <c r="AH59" i="4"/>
  <c r="AH22" i="4"/>
  <c r="AH150" i="4"/>
  <c r="AH169" i="4"/>
  <c r="AH165" i="4"/>
  <c r="AH50" i="4"/>
  <c r="AH12" i="4"/>
  <c r="AH103" i="4"/>
  <c r="AH101" i="4"/>
  <c r="AH47" i="4"/>
  <c r="AH25" i="4"/>
  <c r="AH141" i="4"/>
  <c r="AH117" i="4"/>
  <c r="AH52" i="4"/>
  <c r="AH137" i="4"/>
  <c r="AH87" i="4"/>
  <c r="AH72" i="4"/>
  <c r="AH143" i="4"/>
  <c r="AH83" i="4"/>
  <c r="AT58" i="1"/>
  <c r="AT41" i="1"/>
  <c r="AT9" i="1"/>
  <c r="AT20" i="1"/>
  <c r="AT38" i="1"/>
  <c r="AT21" i="1"/>
  <c r="AT22" i="1"/>
  <c r="AT198" i="1"/>
  <c r="AT54" i="1"/>
  <c r="AT204" i="1"/>
  <c r="AT55" i="1"/>
  <c r="AT203" i="1"/>
  <c r="AT42" i="1"/>
  <c r="AT57" i="1"/>
  <c r="AT61" i="1"/>
  <c r="AT37" i="1"/>
  <c r="AT211" i="1"/>
  <c r="AT27" i="1"/>
  <c r="AT33" i="1"/>
  <c r="AT8" i="1"/>
  <c r="AT141" i="1"/>
  <c r="AT143" i="1"/>
  <c r="AT46" i="1"/>
  <c r="AT48" i="1"/>
  <c r="AT15" i="1"/>
  <c r="AT23" i="1"/>
  <c r="AT40" i="1"/>
  <c r="AT199" i="1"/>
  <c r="AT32" i="1"/>
  <c r="AT56" i="1"/>
  <c r="AT16" i="1"/>
  <c r="AT206" i="1"/>
  <c r="AT35" i="1"/>
  <c r="AT29" i="1"/>
  <c r="AT144" i="1"/>
  <c r="AT60" i="1"/>
  <c r="AT235" i="1"/>
  <c r="AT39" i="1"/>
  <c r="AT26" i="1"/>
  <c r="AT59" i="1"/>
  <c r="AT31" i="1"/>
  <c r="AT209" i="1"/>
  <c r="AT43" i="1"/>
  <c r="AT147" i="1"/>
  <c r="AT49" i="1"/>
  <c r="AT24" i="1"/>
  <c r="AT142" i="1"/>
  <c r="AT234" i="1"/>
  <c r="AT116" i="1"/>
  <c r="AT5" i="1"/>
  <c r="AT207" i="1"/>
  <c r="AT52" i="1"/>
  <c r="AT202" i="1"/>
  <c r="AT208" i="1"/>
  <c r="AT47" i="1"/>
  <c r="AT34" i="1"/>
  <c r="AT44" i="1"/>
  <c r="AT53" i="1"/>
  <c r="AT28" i="1"/>
  <c r="AT36" i="1"/>
  <c r="AT200" i="1"/>
  <c r="AT88" i="1"/>
  <c r="AT51" i="1"/>
  <c r="AT19" i="1"/>
  <c r="AT6" i="1"/>
  <c r="AT7" i="1"/>
  <c r="AT233" i="1"/>
  <c r="AT18" i="1"/>
</calcChain>
</file>

<file path=xl/sharedStrings.xml><?xml version="1.0" encoding="utf-8"?>
<sst xmlns="http://schemas.openxmlformats.org/spreadsheetml/2006/main" count="1252" uniqueCount="581">
  <si>
    <t>Dance</t>
  </si>
  <si>
    <t>Source</t>
  </si>
  <si>
    <t>Bars</t>
  </si>
  <si>
    <t>New Year Jig</t>
  </si>
  <si>
    <t>Mrs Stewart's Jig</t>
  </si>
  <si>
    <t>Cutty Sark</t>
  </si>
  <si>
    <t>15 Minute Interval</t>
  </si>
  <si>
    <t>Trip to Timber Ridge</t>
  </si>
  <si>
    <t>How often done</t>
  </si>
  <si>
    <t>Dances done on Wednesdays at Reading St Andrew's SDS</t>
  </si>
  <si>
    <t>And for the Young Ones</t>
  </si>
  <si>
    <t>On Suilven in Summer</t>
  </si>
  <si>
    <t>Numbers in first half numbered from 1-9; in second half from 11 upwards</t>
  </si>
  <si>
    <t>Book 51</t>
  </si>
  <si>
    <t>J 4x32</t>
  </si>
  <si>
    <t>Book 40</t>
  </si>
  <si>
    <t>J 8x32</t>
  </si>
  <si>
    <t>Strathtay Album</t>
  </si>
  <si>
    <t>S 8x32</t>
  </si>
  <si>
    <t>Leeds Silver Jubilee</t>
  </si>
  <si>
    <t>R 8x40</t>
  </si>
  <si>
    <t>Book 52</t>
  </si>
  <si>
    <t>Craigievar Book 4</t>
  </si>
  <si>
    <t>Deeside Book 2</t>
  </si>
  <si>
    <t>S 3x32</t>
  </si>
  <si>
    <t>Book 35</t>
  </si>
  <si>
    <t>R 8x32</t>
  </si>
  <si>
    <t>Dances done on Thursdays at Reading St Andrew's SDS</t>
  </si>
  <si>
    <t>Ladies' Fancy</t>
  </si>
  <si>
    <t>Book 13</t>
  </si>
  <si>
    <t>Seagreen</t>
  </si>
  <si>
    <t>Brodie Book</t>
  </si>
  <si>
    <t>22 SCDs</t>
  </si>
  <si>
    <t>Lady Lucy Ramsey</t>
  </si>
  <si>
    <t>MMM 2</t>
  </si>
  <si>
    <t>The Sunday Class 1</t>
  </si>
  <si>
    <t>Farewell to Balfour Road</t>
  </si>
  <si>
    <t>J 1x96</t>
  </si>
  <si>
    <t>Dunnet Head</t>
  </si>
  <si>
    <t>Collins book</t>
  </si>
  <si>
    <t>R 4x32</t>
  </si>
  <si>
    <t>24 G &amp; S Dances</t>
  </si>
  <si>
    <t>Balmoral Strathspey</t>
  </si>
  <si>
    <t>Book 22</t>
  </si>
  <si>
    <t>S 4x32</t>
  </si>
  <si>
    <t>Glendarroch Sh 28</t>
  </si>
  <si>
    <t>Book 43</t>
  </si>
  <si>
    <t>Linnea's Strathspey</t>
  </si>
  <si>
    <t>Book 47</t>
  </si>
  <si>
    <t>Book 49</t>
  </si>
  <si>
    <t>Anniversary Tensome</t>
  </si>
  <si>
    <t>Book 39</t>
  </si>
  <si>
    <t>Book 33</t>
  </si>
  <si>
    <t>J 8x40</t>
  </si>
  <si>
    <t>Book 21</t>
  </si>
  <si>
    <t>Leaflet Dances 5</t>
  </si>
  <si>
    <t>R 4x48</t>
  </si>
  <si>
    <t>Midsummer Common</t>
  </si>
  <si>
    <t>Miss Allie Anderson</t>
  </si>
  <si>
    <t>Leaflet Dances 16</t>
  </si>
  <si>
    <t>Graded Book</t>
  </si>
  <si>
    <t>Book 27</t>
  </si>
  <si>
    <t>Good Hearted Glasgow</t>
  </si>
  <si>
    <t>Craigmin Brig</t>
  </si>
  <si>
    <t>Craigievar Book 3</t>
  </si>
  <si>
    <t>J 4x40</t>
  </si>
  <si>
    <t xml:space="preserve">Diamond Jubilee </t>
  </si>
  <si>
    <t>Swiss Lassie</t>
  </si>
  <si>
    <t>Seann Triubhas Willichan</t>
  </si>
  <si>
    <t>Cumberland Reel</t>
  </si>
  <si>
    <t>Book  1</t>
  </si>
  <si>
    <t>Butterscotch &amp; Honey</t>
  </si>
  <si>
    <t>Leaflet 24</t>
  </si>
  <si>
    <t>Findlater Castle</t>
  </si>
  <si>
    <t>Banffshire Jubilee Bk</t>
  </si>
  <si>
    <t>Life begins at 40</t>
  </si>
  <si>
    <t>Kilkenny Castle</t>
  </si>
  <si>
    <t>Craigievar Book 2</t>
  </si>
  <si>
    <t>Queen's View</t>
  </si>
  <si>
    <t>Book 46</t>
  </si>
  <si>
    <t>Carnforth Coll 2</t>
  </si>
  <si>
    <t>R 32</t>
  </si>
  <si>
    <t>More Bees a-Dancing</t>
  </si>
  <si>
    <t>G &amp; S Dances 2</t>
  </si>
  <si>
    <t>Granville Market</t>
  </si>
  <si>
    <t>Mr Ian Stuart Robertson</t>
  </si>
  <si>
    <t>Book 42</t>
  </si>
  <si>
    <t>Foxhill Court</t>
  </si>
  <si>
    <t>Canadian Book</t>
  </si>
  <si>
    <t>Gothenburg's Welcome</t>
  </si>
  <si>
    <t>Book 37</t>
  </si>
  <si>
    <t>EH3 7AF</t>
  </si>
  <si>
    <t>Scott Meikle</t>
  </si>
  <si>
    <t>A Castle in the Air</t>
  </si>
  <si>
    <t>Merse Collection</t>
  </si>
  <si>
    <t>Waverley (Fergus McIver)</t>
  </si>
  <si>
    <t>Book 15</t>
  </si>
  <si>
    <t>J 8x48</t>
  </si>
  <si>
    <t>Whiteadder Jig</t>
  </si>
  <si>
    <t>Whiteadder Collection</t>
  </si>
  <si>
    <t>Book 12</t>
  </si>
  <si>
    <t>Madge Wildfire's Strathspey</t>
  </si>
  <si>
    <t>Book 9</t>
  </si>
  <si>
    <t>Milton's Welcome</t>
  </si>
  <si>
    <t>Lewis Derrick</t>
  </si>
  <si>
    <t>Cherrybank Gardens</t>
  </si>
  <si>
    <t>Bankhead Bk 1</t>
  </si>
  <si>
    <t>Book 32</t>
  </si>
  <si>
    <t>Book 41</t>
  </si>
  <si>
    <t>Gang the Same Gate</t>
  </si>
  <si>
    <t>Book 36</t>
  </si>
  <si>
    <t>Glasgow Assembly</t>
  </si>
  <si>
    <t>Flora's Fancy</t>
  </si>
  <si>
    <t>Craigievar Book 1</t>
  </si>
  <si>
    <t>A Highland Welcome</t>
  </si>
  <si>
    <t>Book 24</t>
  </si>
  <si>
    <t>Balquidder Strathspey</t>
  </si>
  <si>
    <t>West's Hornpipe</t>
  </si>
  <si>
    <t>5 Trad SCDs 1965</t>
  </si>
  <si>
    <t>Cape Town Wedding</t>
  </si>
  <si>
    <t>Leaflet Dances 11</t>
  </si>
  <si>
    <t>Carnforth Coll 5</t>
  </si>
  <si>
    <t>Never at Sea</t>
  </si>
  <si>
    <t>SCD in Diagrams 9</t>
  </si>
  <si>
    <t>R 6x48</t>
  </si>
  <si>
    <t>Spring in Helensburgh</t>
  </si>
  <si>
    <t>Waratah Collection</t>
  </si>
  <si>
    <t>Hunter's Moon</t>
  </si>
  <si>
    <t>Bankhead Bk 4</t>
  </si>
  <si>
    <t>Ballynaree</t>
  </si>
  <si>
    <t>S 5x32</t>
  </si>
  <si>
    <t>Repeat Prescription</t>
  </si>
  <si>
    <t>Hedwig's Reel</t>
  </si>
  <si>
    <t>Carnforth Coll 6</t>
  </si>
  <si>
    <t>Round Reel of Eight</t>
  </si>
  <si>
    <t>R 88</t>
  </si>
  <si>
    <t>M 4x32</t>
  </si>
  <si>
    <t>Crossing the Line</t>
  </si>
  <si>
    <t>Bankhead Bk 6</t>
  </si>
  <si>
    <t>R 6x32</t>
  </si>
  <si>
    <t>Mrs MacPherson of Inveran</t>
  </si>
  <si>
    <t>Bon Accord Book</t>
  </si>
  <si>
    <t>A Man's a Man for a' That</t>
  </si>
  <si>
    <t>Book 30</t>
  </si>
  <si>
    <t>Shiftin' Bobbins</t>
  </si>
  <si>
    <t>Ormskirk 6</t>
  </si>
  <si>
    <t>Burnieboozle</t>
  </si>
  <si>
    <t>Southport 1</t>
  </si>
  <si>
    <t>Triple Happiness</t>
  </si>
  <si>
    <t>Ysobel Stewart of Fish Hoek</t>
  </si>
  <si>
    <t>Richmond Anniv Bk</t>
  </si>
  <si>
    <t>Miss Gibson's Strathspey</t>
  </si>
  <si>
    <t>Leaflet Dances 18</t>
  </si>
  <si>
    <t>Hooper's Jig</t>
  </si>
  <si>
    <t>Pudsey Bear</t>
  </si>
  <si>
    <t>Macdougall</t>
  </si>
  <si>
    <t>St John's Strathspey</t>
  </si>
  <si>
    <t>Ramadan-ce</t>
  </si>
  <si>
    <t>Turkish Set</t>
  </si>
  <si>
    <t>Miss Eleanor</t>
  </si>
  <si>
    <t>John Cass</t>
  </si>
  <si>
    <t>J 5x32</t>
  </si>
  <si>
    <t>Mairi's Wedding</t>
  </si>
  <si>
    <t>All For Mary</t>
  </si>
  <si>
    <t>12 More Social Dances</t>
  </si>
  <si>
    <t>Book 45</t>
  </si>
  <si>
    <t>S 1x96</t>
  </si>
  <si>
    <t>Book 16</t>
  </si>
  <si>
    <t>John McAlpin</t>
  </si>
  <si>
    <t>Galloway Album</t>
  </si>
  <si>
    <t>Jennifer's Jig</t>
  </si>
  <si>
    <t>Silver City Book</t>
  </si>
  <si>
    <t>Dalkeith's Strathspey</t>
  </si>
  <si>
    <t>Postie's Jig</t>
  </si>
  <si>
    <t>Ormskirk 5</t>
  </si>
  <si>
    <t>Third Sheaf Coll</t>
  </si>
  <si>
    <t>Staircase in Styria</t>
  </si>
  <si>
    <t>R 5x40</t>
  </si>
  <si>
    <t>Margaret Grey</t>
  </si>
  <si>
    <t>Streets of Milan</t>
  </si>
  <si>
    <t>J &amp; M Healy</t>
  </si>
  <si>
    <t>Greenburn Bk 3</t>
  </si>
  <si>
    <t>R 5x48</t>
  </si>
  <si>
    <t xml:space="preserve">Belfast Platinum </t>
  </si>
  <si>
    <t>Reel Friends Bk 2</t>
  </si>
  <si>
    <t>Mrs Stewart of Fasnacloich</t>
  </si>
  <si>
    <t>Golden Jubilee Dances</t>
  </si>
  <si>
    <t>Ezekiel's Wheel</t>
  </si>
  <si>
    <t>Baton Rouge SCDs</t>
  </si>
  <si>
    <t>R 1x88</t>
  </si>
  <si>
    <t>Whetherly Bk 16</t>
  </si>
  <si>
    <t>Rita's Ramble</t>
  </si>
  <si>
    <t>Herrington 10th Anniv</t>
  </si>
  <si>
    <t>Banffshire Jubilee</t>
  </si>
  <si>
    <t>Canadian Barn Dance</t>
  </si>
  <si>
    <t>M 16</t>
  </si>
  <si>
    <t>Rodney's Rant</t>
  </si>
  <si>
    <t>Da Rain Dancin'</t>
  </si>
  <si>
    <t>Whiteadder Coll</t>
  </si>
  <si>
    <t>Saint Andrew's Day</t>
  </si>
  <si>
    <t>Salute to the Borders</t>
  </si>
  <si>
    <t>Three Hands Across</t>
  </si>
  <si>
    <t>Summer Wooing</t>
  </si>
  <si>
    <t>Book 38</t>
  </si>
  <si>
    <t>Perth 800</t>
  </si>
  <si>
    <t>Bohemian Reflections</t>
  </si>
  <si>
    <t>Catch the Wind</t>
  </si>
  <si>
    <t>Maxwell's Rant</t>
  </si>
  <si>
    <t>Book 18</t>
  </si>
  <si>
    <t>Clutha</t>
  </si>
  <si>
    <t>Book 31</t>
  </si>
  <si>
    <t>Barbara's Strathspey</t>
  </si>
  <si>
    <t>MacLeod's Fancy</t>
  </si>
  <si>
    <t>Book 14</t>
  </si>
  <si>
    <t>8 SCDs</t>
  </si>
  <si>
    <t>Book 10</t>
  </si>
  <si>
    <t>7 Year Itch</t>
  </si>
  <si>
    <t>Mr Robert H Mackay</t>
  </si>
  <si>
    <t>Polharrow Burn</t>
  </si>
  <si>
    <t>Glendarroch SD Sheets</t>
  </si>
  <si>
    <t>R 5x32</t>
  </si>
  <si>
    <t>Turkey Trot</t>
  </si>
  <si>
    <t>Let's All Dance</t>
  </si>
  <si>
    <t>Orpington Caledonians</t>
  </si>
  <si>
    <t>Whetherly Bk 17</t>
  </si>
  <si>
    <t>M S 3x32+ R 3x32</t>
  </si>
  <si>
    <t>Symphony Hall Strathspey</t>
  </si>
  <si>
    <t>Birmingham Platinum Bk</t>
  </si>
  <si>
    <t>Angus MacLeod</t>
  </si>
  <si>
    <t>Dances of an Island Clan</t>
  </si>
  <si>
    <t>R 2x64</t>
  </si>
  <si>
    <t>J 3x32</t>
  </si>
  <si>
    <t>Mrs Stewart of Fish Hoek</t>
  </si>
  <si>
    <t>Pretoria 45th Anniv</t>
  </si>
  <si>
    <t>Alexander Bk 1</t>
  </si>
  <si>
    <t>Craig Houston-Donald 2017</t>
  </si>
  <si>
    <t>Festival Interceltique</t>
  </si>
  <si>
    <t>Ian Brockbank</t>
  </si>
  <si>
    <t>R 40</t>
  </si>
  <si>
    <t>Miss Milligan's Strathspey</t>
  </si>
  <si>
    <t>Scotia Suite</t>
  </si>
  <si>
    <t>Inchmickery</t>
  </si>
  <si>
    <t>14 Social Dances</t>
  </si>
  <si>
    <t>Graded Book 3</t>
  </si>
  <si>
    <t>Lady Catherine Bruce's Reel</t>
  </si>
  <si>
    <t>Monymusk</t>
  </si>
  <si>
    <t>Book 11</t>
  </si>
  <si>
    <t>Robert's Rant</t>
  </si>
  <si>
    <t>Newcastle 70th Anniversary</t>
  </si>
  <si>
    <t>Hazel Tree</t>
  </si>
  <si>
    <t>Paisley Weavers</t>
  </si>
  <si>
    <t>Scotch Mixer</t>
  </si>
  <si>
    <t>Napier's Index</t>
  </si>
  <si>
    <t>Out of Thin Air</t>
  </si>
  <si>
    <t>Anna Holden's Strathspey</t>
  </si>
  <si>
    <t>Circassian (Big) Circle</t>
  </si>
  <si>
    <t>SCDs for Children</t>
  </si>
  <si>
    <t>Leeds Anniv Book</t>
  </si>
  <si>
    <t>Gramachie</t>
  </si>
  <si>
    <t>MMM 1</t>
  </si>
  <si>
    <t>Charlestown Chaser</t>
  </si>
  <si>
    <t>Graded Book 2</t>
  </si>
  <si>
    <t>Bratach Bana</t>
  </si>
  <si>
    <t>Whetherly Bk 2</t>
  </si>
  <si>
    <t>J 6x16</t>
  </si>
  <si>
    <t>A Reel for Alice</t>
  </si>
  <si>
    <t>Suncoast Collection</t>
  </si>
  <si>
    <t>A Dancer's Dream</t>
  </si>
  <si>
    <t>Avril Quarrie</t>
  </si>
  <si>
    <t>Glastonbury Tor</t>
  </si>
  <si>
    <t>Corn Rigs</t>
  </si>
  <si>
    <t>Book 4</t>
  </si>
  <si>
    <t>Book 3</t>
  </si>
  <si>
    <t>Burns' Hornpipe</t>
  </si>
  <si>
    <t>Lady Home's Jig</t>
  </si>
  <si>
    <t>Alexander Book 1</t>
  </si>
  <si>
    <t>Miss Ogilvie's Fancy</t>
  </si>
  <si>
    <t>Book 20</t>
  </si>
  <si>
    <t>Kendall's Hornpipe</t>
  </si>
  <si>
    <t>Book 1</t>
  </si>
  <si>
    <t>Miss Welsh's Reel</t>
  </si>
  <si>
    <t>J B Milne</t>
  </si>
  <si>
    <t>Angus Ritchett Album</t>
  </si>
  <si>
    <t>Reel Friends 3</t>
  </si>
  <si>
    <t>Cadgers in the Canongate</t>
  </si>
  <si>
    <t>R 8x48</t>
  </si>
  <si>
    <t>Argyll Strathspey</t>
  </si>
  <si>
    <t>It Should Be Fun</t>
  </si>
  <si>
    <t>G &amp; S Dances 3</t>
  </si>
  <si>
    <t>Ardailly Mill</t>
  </si>
  <si>
    <t>Gigha Set</t>
  </si>
  <si>
    <t>Mrs MacLeod (of Raasay)</t>
  </si>
  <si>
    <t>Book 6</t>
  </si>
  <si>
    <t>Invercauld's Reel</t>
  </si>
  <si>
    <t>5 SCDs</t>
  </si>
  <si>
    <t>St Andrew's Fair</t>
  </si>
  <si>
    <t>Joie de Vivre</t>
  </si>
  <si>
    <t>Slytherin House</t>
  </si>
  <si>
    <t>Pelorus Jack</t>
  </si>
  <si>
    <t>Major Ian Stewart</t>
  </si>
  <si>
    <t>Reel Reflections</t>
  </si>
  <si>
    <t>Orwell Lodge Strathspey</t>
  </si>
  <si>
    <t>QE Diamond Jubilee Dances</t>
  </si>
  <si>
    <t>Silver Rose</t>
  </si>
  <si>
    <t>R 7x32</t>
  </si>
  <si>
    <t>Toast to St Andrews</t>
  </si>
  <si>
    <t>Summer Collection 9</t>
  </si>
  <si>
    <t>Culla Bay (with 12 dancers)</t>
  </si>
  <si>
    <t>Alex Doig's Jig</t>
  </si>
  <si>
    <t>Summer Collection 1</t>
  </si>
  <si>
    <t>Johnnie Walker</t>
  </si>
  <si>
    <t xml:space="preserve">Whisky Collection </t>
  </si>
  <si>
    <t>S 64 + J 64</t>
  </si>
  <si>
    <t>Flowers of Edinburgh</t>
  </si>
  <si>
    <t>Old Nick's Lumber Room</t>
  </si>
  <si>
    <t>Book 26</t>
  </si>
  <si>
    <t>Dunedin 1</t>
  </si>
  <si>
    <t>Quarries' Jig</t>
  </si>
  <si>
    <t>Trish Reid</t>
  </si>
  <si>
    <t>Naishcombe Hill</t>
  </si>
  <si>
    <t>12 SCDs by M Short</t>
  </si>
  <si>
    <t>Merry Lads of Ayr</t>
  </si>
  <si>
    <t>Duke of Perth</t>
  </si>
  <si>
    <t>Ecclefechan Feline</t>
  </si>
  <si>
    <t>Le Petit Chat Celtique</t>
  </si>
  <si>
    <t>Inveran Bridge</t>
  </si>
  <si>
    <t>Alexander Leaflet</t>
  </si>
  <si>
    <t>Mist on the Mountain</t>
  </si>
  <si>
    <t>To Be a Wind</t>
  </si>
  <si>
    <t>A Capital Jig</t>
  </si>
  <si>
    <t>5 Dances 2009</t>
  </si>
  <si>
    <t>Another Newcastle Coll</t>
  </si>
  <si>
    <t>Leaflet Dances 12</t>
  </si>
  <si>
    <t>Kawagoe Matsuri Strathspey</t>
  </si>
  <si>
    <t>4 Dances by Peter Marshall</t>
  </si>
  <si>
    <t>Blooms of Bon Accord</t>
  </si>
  <si>
    <t>Lochnagar</t>
  </si>
  <si>
    <t>Carnforth Coll 1</t>
  </si>
  <si>
    <t>Miss Fidler's Reel</t>
  </si>
  <si>
    <t>Glasgow Diamond Jubilee</t>
  </si>
  <si>
    <t>16 SCD &amp; Let's All Dance</t>
  </si>
  <si>
    <t>Pinewoods Coll 2</t>
  </si>
  <si>
    <t>Neidpath Castle</t>
  </si>
  <si>
    <t>Jig to the Music</t>
  </si>
  <si>
    <t>Jean Martin of Aberdeen</t>
  </si>
  <si>
    <t>3 Dances 2006</t>
  </si>
  <si>
    <t>None So Pretty</t>
  </si>
  <si>
    <t>Book 19</t>
  </si>
  <si>
    <t>Ray Milbourne</t>
  </si>
  <si>
    <t>Advanced Class (AC)/Advanced Social Dancing (ASD)</t>
  </si>
  <si>
    <t>AC</t>
  </si>
  <si>
    <t>ASD</t>
  </si>
  <si>
    <t>Laggan Bay</t>
  </si>
  <si>
    <t>Caddam Wood</t>
  </si>
  <si>
    <t>SCD Archives</t>
  </si>
  <si>
    <t>Tempest in a Teacup</t>
  </si>
  <si>
    <t>Strathspey Anniversary Coll</t>
  </si>
  <si>
    <t>R 3x64</t>
  </si>
  <si>
    <t>Links with St Petersburg</t>
  </si>
  <si>
    <t>City Lights</t>
  </si>
  <si>
    <t>Virginia Reel</t>
  </si>
  <si>
    <t>R 4x40</t>
  </si>
  <si>
    <t>Lady Dumfries</t>
  </si>
  <si>
    <t>Margaret Parker's Strathspey</t>
  </si>
  <si>
    <t>Roxburgh Castle</t>
  </si>
  <si>
    <t>S-Locomotion</t>
  </si>
  <si>
    <t>Aviator (The)</t>
  </si>
  <si>
    <t>Ayr Promenade (The)</t>
  </si>
  <si>
    <t>Belle of Bon Accord (The)</t>
  </si>
  <si>
    <t>Best Set in the Hall (The)</t>
  </si>
  <si>
    <t>Birks of Invermay (The)</t>
  </si>
  <si>
    <t>Blackwater Reel (The)</t>
  </si>
  <si>
    <t>Bon Viveur (The)</t>
  </si>
  <si>
    <t>Borrowdale Exchange (The)</t>
  </si>
  <si>
    <t>Brudenell Jig (The)</t>
  </si>
  <si>
    <t>Byron Strathspey (The)</t>
  </si>
  <si>
    <t>Cashmere Shawl (The)</t>
  </si>
  <si>
    <t>Castle of Mey (The)</t>
  </si>
  <si>
    <t>Clansman (The)</t>
  </si>
  <si>
    <t>Committee Meeting (The)</t>
  </si>
  <si>
    <t>Compleat Gardener (The)</t>
  </si>
  <si>
    <t>Countess of Dunmore's Reel (The)</t>
  </si>
  <si>
    <t>Dancing Bees (The)</t>
  </si>
  <si>
    <t>Dashing White Circle (The)</t>
  </si>
  <si>
    <t>Dashing White Sergeant (The)</t>
  </si>
  <si>
    <t>De'il Amang the Tailors (The)</t>
  </si>
  <si>
    <t>Dhoon (The)</t>
  </si>
  <si>
    <t>Duke &amp; Duchess of Edinburgh (The)</t>
  </si>
  <si>
    <t>Duran Ranger (The)</t>
  </si>
  <si>
    <t>Falls of Rogie (The)</t>
  </si>
  <si>
    <t>Ferry Louper (The)</t>
  </si>
  <si>
    <t>Flight of the Falcon (The)</t>
  </si>
  <si>
    <t>Flying Scotsman (The)</t>
  </si>
  <si>
    <t>Gardeners' Fantasia (The)</t>
  </si>
  <si>
    <t>Hazel Tree (The)</t>
  </si>
  <si>
    <t>Highland Fair (The)</t>
  </si>
  <si>
    <t>Highland Rambler (The)</t>
  </si>
  <si>
    <t>Highlandman's Umbrella (The)</t>
  </si>
  <si>
    <t>Isle (The)</t>
  </si>
  <si>
    <t>Jubilee Jig (The)</t>
  </si>
  <si>
    <t>Kissing Bridge (The)</t>
  </si>
  <si>
    <t>Laird of Milton's Daughter (The)</t>
  </si>
  <si>
    <t>Love Spoon (The)</t>
  </si>
  <si>
    <t>Luckenbooth Brooch (The)</t>
  </si>
  <si>
    <t>Machine Without Horses (The)</t>
  </si>
  <si>
    <t>Montgomeries' Rant (The)</t>
  </si>
  <si>
    <t>Paisley Weavers (The)</t>
  </si>
  <si>
    <t>Piper and the Penguin (The)</t>
  </si>
  <si>
    <t>Plantation Reel (The)</t>
  </si>
  <si>
    <t>Provost Wynd (The)</t>
  </si>
  <si>
    <t>Reel of the 51st Division (The)</t>
  </si>
  <si>
    <t>Reverend John MacFarlane (The)</t>
  </si>
  <si>
    <t>Rose of the North (The)</t>
  </si>
  <si>
    <t>Royal Deeside Railway (The)</t>
  </si>
  <si>
    <t>Royal Yacht Britannia (The)</t>
  </si>
  <si>
    <t>Rutland Reel (The)</t>
  </si>
  <si>
    <t>Sailor (The)</t>
  </si>
  <si>
    <t>Ship in Full Sail (The)</t>
  </si>
  <si>
    <t>Silver City (The)</t>
  </si>
  <si>
    <t>Silver Tassie (The)</t>
  </si>
  <si>
    <t>Snake Pass (The)</t>
  </si>
  <si>
    <t>Social Swing (The)</t>
  </si>
  <si>
    <t>St John's Jig (The)</t>
  </si>
  <si>
    <t>Wandering Piper (The)</t>
  </si>
  <si>
    <t>Waratah Weaver (The)</t>
  </si>
  <si>
    <t>Wild Geese (The)</t>
  </si>
  <si>
    <t>Wind on Loch Fyne (The)</t>
  </si>
  <si>
    <t>Wind That Shakes the Barley (The)</t>
  </si>
  <si>
    <t>Winter Garden (The)</t>
  </si>
  <si>
    <t>Zoologist (The)</t>
  </si>
  <si>
    <t>Australian Ladies (The)</t>
  </si>
  <si>
    <t>Borrower (The)</t>
  </si>
  <si>
    <t>Braes of Breadalbane (The)</t>
  </si>
  <si>
    <t>College Hornpipe (The)</t>
  </si>
  <si>
    <t>Cooper's Wife (The)</t>
  </si>
  <si>
    <t>Cranberry Tart (The)</t>
  </si>
  <si>
    <t>Cuckoo Clock (The)</t>
  </si>
  <si>
    <t>Dream Catcher (The)</t>
  </si>
  <si>
    <t>Duke of Atholl's Reel (The)</t>
  </si>
  <si>
    <t>Duke of Perth (The)</t>
  </si>
  <si>
    <t>Dundee City Police Jig (The)</t>
  </si>
  <si>
    <t>Earl of Mansfield (The)</t>
  </si>
  <si>
    <t>Falkirk Lass (The)</t>
  </si>
  <si>
    <t>First Rain of Spring (The)</t>
  </si>
  <si>
    <t>Gentleman (The)</t>
  </si>
  <si>
    <t>Golden Pheasant (The)</t>
  </si>
  <si>
    <t>Happy Weasel (The)</t>
  </si>
  <si>
    <t>Iona Cross (The)</t>
  </si>
  <si>
    <t>Irish Rover (The)</t>
  </si>
  <si>
    <t>Kelloholm Jig (The)</t>
  </si>
  <si>
    <t>Kelpie of Loch Coruisk (The)</t>
  </si>
  <si>
    <t>Lady Wynd (The)</t>
  </si>
  <si>
    <t>Lass of Richmond Hill (The)</t>
  </si>
  <si>
    <t>Mairrit Man's Favourite (The)</t>
  </si>
  <si>
    <t>Morrison Measure (The)</t>
  </si>
  <si>
    <t>Muirs of Greywell (The)</t>
  </si>
  <si>
    <t>Music Makars (The)</t>
  </si>
  <si>
    <t>New Rigged Ship (The)</t>
  </si>
  <si>
    <t>Orchards of Co Armagh (The)</t>
  </si>
  <si>
    <t>Raven's Dance (The)</t>
  </si>
  <si>
    <t>Recumbent Stone (The)</t>
  </si>
  <si>
    <t>Scallywag (The)</t>
  </si>
  <si>
    <t>Scamp (The)</t>
  </si>
  <si>
    <t>Shetland Shepherdess (The)</t>
  </si>
  <si>
    <t>St John's Strathspey (The)</t>
  </si>
  <si>
    <t>Swan and the Tay (The)</t>
  </si>
  <si>
    <t>White Heather Jig (The)</t>
  </si>
  <si>
    <t>White Rabbit (Skelton) (The)</t>
  </si>
  <si>
    <t>Knot on a Ferry</t>
  </si>
  <si>
    <t>Ron Wallace</t>
  </si>
  <si>
    <t>J nx32</t>
  </si>
  <si>
    <t>Grampian Coll</t>
  </si>
  <si>
    <t>MacDonald of Keppoch</t>
  </si>
  <si>
    <t>S 64 + R 64</t>
  </si>
  <si>
    <t>Bees of Maggieknockater (The)</t>
  </si>
  <si>
    <t>Society Piper</t>
  </si>
  <si>
    <t>10 Social Dances</t>
  </si>
  <si>
    <t>Rest and Be Thankful</t>
  </si>
  <si>
    <t>MacDonald of The Isles</t>
  </si>
  <si>
    <t>Papillion (Le)</t>
  </si>
  <si>
    <t>Westminster Reel (The)</t>
  </si>
  <si>
    <t>Eileen Watts Strathspey</t>
  </si>
  <si>
    <t>Magazine Dances 2005-2009</t>
  </si>
  <si>
    <t>Dancing Man (The)</t>
  </si>
  <si>
    <t>Frisky (The)</t>
  </si>
  <si>
    <t>Flower of Glasgow (The)</t>
  </si>
  <si>
    <t>John of Bon Accord</t>
  </si>
  <si>
    <t>May Yarker's Strathspey</t>
  </si>
  <si>
    <t>Pleased to Meet You</t>
  </si>
  <si>
    <t>Reel of the Royal Scots (The)</t>
  </si>
  <si>
    <t>Leaflet Dances 27</t>
  </si>
  <si>
    <t>Cheerful Celebrations</t>
  </si>
  <si>
    <t>Yoshiki Oyama Clara 20th and Saltire 10th</t>
  </si>
  <si>
    <t>Trip to Bavaria (A)</t>
  </si>
  <si>
    <t>Two &amp; Two</t>
  </si>
  <si>
    <t>Ladies of Dunse (The)</t>
  </si>
  <si>
    <t>Shadow</t>
  </si>
  <si>
    <t>Book 50</t>
  </si>
  <si>
    <t>Bedrule</t>
  </si>
  <si>
    <t>Inverneill House</t>
  </si>
  <si>
    <t>Minister on the Loch</t>
  </si>
  <si>
    <t>General Stuart's Reel</t>
  </si>
  <si>
    <t>Dancing Career (A)</t>
  </si>
  <si>
    <t>Greenburn Book 1</t>
  </si>
  <si>
    <t>Welcome to Ayr</t>
  </si>
  <si>
    <t>Mrs Stuart Linnell</t>
  </si>
  <si>
    <t>Imperial Book 3</t>
  </si>
  <si>
    <t>Christine's Fancy</t>
  </si>
  <si>
    <t>Kangaroo Paw</t>
  </si>
  <si>
    <t>Spiffin'</t>
  </si>
  <si>
    <t>Chicago 25th Anniv Coll</t>
  </si>
  <si>
    <t>Ruby Rant (The)</t>
  </si>
  <si>
    <t>Wild Goose Chase (The)</t>
  </si>
  <si>
    <t>Mist O'er the Loch</t>
  </si>
  <si>
    <t>Queen's Diamond Jubilee</t>
  </si>
  <si>
    <t>Wunderbar!</t>
  </si>
  <si>
    <t>Dublin SCDC</t>
  </si>
  <si>
    <t>Hamilton House</t>
  </si>
  <si>
    <t>Book 7</t>
  </si>
  <si>
    <t>Miss Shaftsbury's Fancy</t>
  </si>
  <si>
    <t>Book 28</t>
  </si>
  <si>
    <t>Farewell to Crumlin</t>
  </si>
  <si>
    <t>Hyperactive Reel (The)</t>
  </si>
  <si>
    <t>Drumtochty Glen</t>
  </si>
  <si>
    <t>Leaflet &amp; Other Dances 2014</t>
  </si>
  <si>
    <t>Fife Ness</t>
  </si>
  <si>
    <t>4 SCDs 1978</t>
  </si>
  <si>
    <t>Fiddle Faddle</t>
  </si>
  <si>
    <t>Ullapool Ferry (The)</t>
  </si>
  <si>
    <t>Trip to Aberdeen (A)</t>
  </si>
  <si>
    <t>Book 17</t>
  </si>
  <si>
    <t>Neil M Grant</t>
  </si>
  <si>
    <t>Follow Me Home</t>
  </si>
  <si>
    <t>Three Shires (The)</t>
  </si>
  <si>
    <t>Sugar Candie</t>
  </si>
  <si>
    <t>Just Like That</t>
  </si>
  <si>
    <t>John Fletcher</t>
  </si>
  <si>
    <t>Dancing Hands</t>
  </si>
  <si>
    <t>R de Vroome</t>
  </si>
  <si>
    <t>Robertson Rant (The)</t>
  </si>
  <si>
    <t>S 80</t>
  </si>
  <si>
    <t>And Another Thing</t>
  </si>
  <si>
    <t>Liquid Assets</t>
  </si>
  <si>
    <t>Stoneywood Coll 2</t>
  </si>
  <si>
    <t>Leisurely Stroll (A)</t>
  </si>
  <si>
    <t>Tokai 25th Anniversary</t>
  </si>
  <si>
    <t>Summer Rain</t>
  </si>
  <si>
    <t>A Reel Goulash</t>
  </si>
  <si>
    <t>Reel of the Puffins</t>
  </si>
  <si>
    <t>Dunedin 5</t>
  </si>
  <si>
    <t>Sweetfish of Neo River</t>
  </si>
  <si>
    <t>Sunset Over Connel Bridge</t>
  </si>
  <si>
    <t>Links With St Petersburg</t>
  </si>
  <si>
    <t>Come What May</t>
  </si>
  <si>
    <t>Tomalena</t>
  </si>
  <si>
    <t>San Francisco Coll 2</t>
  </si>
  <si>
    <t>Belfast Platinum Anniv</t>
  </si>
  <si>
    <t>James Gray</t>
  </si>
  <si>
    <t>Tribute to the Borders</t>
  </si>
  <si>
    <t>Leaflet Dances 31</t>
  </si>
  <si>
    <t>Double Trouble Triangles</t>
  </si>
  <si>
    <t>Muirland Willie</t>
  </si>
  <si>
    <t>Lucy Campbell</t>
  </si>
  <si>
    <t>Craven Jig (The)</t>
  </si>
  <si>
    <t>Carnforth Coll 4</t>
  </si>
  <si>
    <t>Crammond Bridge</t>
  </si>
  <si>
    <t>London Jubilee Book</t>
  </si>
  <si>
    <t>Inimitable Derek (The)</t>
  </si>
  <si>
    <t>Roy Goldring</t>
  </si>
  <si>
    <t>Far North Queensland</t>
  </si>
  <si>
    <t>The Other Kangaroo Paw</t>
  </si>
  <si>
    <t>Ian Powrie's farewell to Auchterarder</t>
  </si>
  <si>
    <t>Bill Hamilton</t>
  </si>
  <si>
    <t>J 1x128</t>
  </si>
  <si>
    <t>Holden My Own</t>
  </si>
  <si>
    <t>Between the Rivers</t>
  </si>
  <si>
    <t>Mrs Gibbs of Josselin</t>
  </si>
  <si>
    <t>Roland Telle</t>
  </si>
  <si>
    <t>It's Nae Bother</t>
  </si>
  <si>
    <t>Ladies of Dunse</t>
  </si>
  <si>
    <t>Glen Feshie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</si>
</sst>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/m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3" fillId="0" borderId="0" xfId="0" applyFont="1"/>
    <xf numFmtId="49" fontId="1" fillId="0" borderId="0" xfId="1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1" fillId="0" borderId="0" xfId="1" applyNumberFormat="1" applyFont="1" applyAlignment="1">
      <alignment horizontal="left"/>
    </xf>
    <xf numFmtId="17" fontId="0" fillId="0" borderId="0" xfId="0" applyNumberFormat="1" applyAlignment="1">
      <alignment horizontal="left"/>
    </xf>
    <xf numFmtId="0" fontId="0" fillId="0" borderId="0" xfId="0" quotePrefix="1" applyNumberForma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horizontal="left"/>
    </xf>
    <xf numFmtId="164" fontId="2" fillId="0" borderId="0" xfId="0" quotePrefix="1" applyNumberFormat="1" applyFont="1" applyAlignment="1">
      <alignment horizontal="center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4"/>
  <sheetViews>
    <sheetView tabSelected="1" zoomScale="85" zoomScaleNormal="85" workbookViewId="0">
      <pane xSplit="3" ySplit="3" topLeftCell="AP4" activePane="bottomRight" state="frozen"/>
      <selection pane="topRight" activeCell="D1" sqref="D1"/>
      <selection pane="bottomLeft" activeCell="A2" sqref="A2"/>
      <selection pane="bottomRight" activeCell="AR74" sqref="AR74"/>
    </sheetView>
  </sheetViews>
  <sheetFormatPr defaultRowHeight="15" x14ac:dyDescent="0.25"/>
  <cols>
    <col min="1" max="1" width="36.28515625" bestFit="1" customWidth="1"/>
    <col min="2" max="2" width="20.85546875" style="1" customWidth="1"/>
    <col min="3" max="3" width="10.5703125" customWidth="1"/>
    <col min="4" max="5" width="9.42578125" style="10" customWidth="1"/>
    <col min="6" max="44" width="10.42578125" style="10" customWidth="1"/>
    <col min="45" max="45" width="9.140625" style="1"/>
  </cols>
  <sheetData>
    <row r="1" spans="1:46" ht="18.75" x14ac:dyDescent="0.3">
      <c r="A1" s="14" t="s">
        <v>9</v>
      </c>
    </row>
    <row r="2" spans="1:46" ht="18.75" x14ac:dyDescent="0.3">
      <c r="A2" s="14" t="s">
        <v>12</v>
      </c>
    </row>
    <row r="3" spans="1:46" ht="45" x14ac:dyDescent="0.25">
      <c r="A3" s="13" t="s">
        <v>0</v>
      </c>
      <c r="B3" s="15" t="s">
        <v>1</v>
      </c>
      <c r="C3" s="13" t="s">
        <v>2</v>
      </c>
      <c r="D3" s="16">
        <v>44811</v>
      </c>
      <c r="E3" s="16">
        <v>44818</v>
      </c>
      <c r="F3" s="16">
        <v>44825</v>
      </c>
      <c r="G3" s="16">
        <v>44832</v>
      </c>
      <c r="H3" s="16">
        <v>44839</v>
      </c>
      <c r="I3" s="16">
        <v>44846</v>
      </c>
      <c r="J3" s="16">
        <v>44853</v>
      </c>
      <c r="K3" s="16">
        <v>44860</v>
      </c>
      <c r="L3" s="16">
        <v>44867</v>
      </c>
      <c r="M3" s="16">
        <v>44874</v>
      </c>
      <c r="N3" s="16">
        <v>44881</v>
      </c>
      <c r="O3" s="16">
        <v>44888</v>
      </c>
      <c r="P3" s="16">
        <v>44895</v>
      </c>
      <c r="Q3" s="16">
        <v>44902</v>
      </c>
      <c r="R3" s="16">
        <v>44909</v>
      </c>
      <c r="S3" s="16">
        <v>44930</v>
      </c>
      <c r="T3" s="16">
        <v>44937</v>
      </c>
      <c r="U3" s="16">
        <v>44944</v>
      </c>
      <c r="V3" s="16">
        <v>44951</v>
      </c>
      <c r="W3" s="16">
        <v>44958</v>
      </c>
      <c r="X3" s="16">
        <v>44965</v>
      </c>
      <c r="Y3" s="16">
        <v>44972</v>
      </c>
      <c r="Z3" s="16">
        <v>44979</v>
      </c>
      <c r="AA3" s="16">
        <v>44986</v>
      </c>
      <c r="AB3" s="16">
        <v>44993</v>
      </c>
      <c r="AC3" s="16">
        <v>45000</v>
      </c>
      <c r="AD3" s="16">
        <v>45007</v>
      </c>
      <c r="AE3" s="16">
        <v>45014</v>
      </c>
      <c r="AF3" s="16">
        <v>45021</v>
      </c>
      <c r="AG3" s="16">
        <v>45028</v>
      </c>
      <c r="AH3" s="16">
        <v>45035</v>
      </c>
      <c r="AI3" s="16">
        <v>45042</v>
      </c>
      <c r="AJ3" s="16">
        <v>45049</v>
      </c>
      <c r="AK3" s="16">
        <v>45056</v>
      </c>
      <c r="AL3" s="16">
        <v>45063</v>
      </c>
      <c r="AM3" s="16">
        <v>45070</v>
      </c>
      <c r="AN3" s="16">
        <v>45077</v>
      </c>
      <c r="AO3" s="16">
        <v>45084</v>
      </c>
      <c r="AP3" s="16">
        <v>45091</v>
      </c>
      <c r="AQ3" s="16">
        <v>45098</v>
      </c>
      <c r="AR3" s="16">
        <v>45105</v>
      </c>
      <c r="AS3" s="17"/>
      <c r="AT3" s="12" t="s">
        <v>8</v>
      </c>
    </row>
    <row r="4" spans="1:46" x14ac:dyDescent="0.25">
      <c r="A4" t="s">
        <v>323</v>
      </c>
      <c r="B4" s="1" t="s">
        <v>324</v>
      </c>
      <c r="C4" t="s">
        <v>16</v>
      </c>
      <c r="AA4" s="10">
        <v>5</v>
      </c>
      <c r="AI4" s="10">
        <v>1</v>
      </c>
      <c r="AR4" s="10">
        <v>1</v>
      </c>
      <c r="AT4">
        <f t="shared" ref="AT4:AT67" si="0">COUNTA(D4:AS4)</f>
        <v>3</v>
      </c>
    </row>
    <row r="5" spans="1:46" x14ac:dyDescent="0.25">
      <c r="A5" t="s">
        <v>223</v>
      </c>
      <c r="B5" s="1" t="s">
        <v>49</v>
      </c>
      <c r="C5" t="s">
        <v>26</v>
      </c>
      <c r="R5" s="10">
        <v>13</v>
      </c>
      <c r="AR5" s="10">
        <v>2</v>
      </c>
      <c r="AT5">
        <f t="shared" si="0"/>
        <v>2</v>
      </c>
    </row>
    <row r="6" spans="1:46" x14ac:dyDescent="0.25">
      <c r="A6" t="s">
        <v>297</v>
      </c>
      <c r="B6" s="1" t="s">
        <v>21</v>
      </c>
      <c r="C6" t="s">
        <v>18</v>
      </c>
      <c r="Y6" s="10">
        <v>12</v>
      </c>
      <c r="AR6" s="10">
        <v>3</v>
      </c>
      <c r="AT6">
        <f t="shared" si="0"/>
        <v>2</v>
      </c>
    </row>
    <row r="7" spans="1:46" x14ac:dyDescent="0.25">
      <c r="A7" t="s">
        <v>299</v>
      </c>
      <c r="B7" s="1" t="s">
        <v>25</v>
      </c>
      <c r="C7" t="s">
        <v>16</v>
      </c>
      <c r="Y7" s="10">
        <v>15</v>
      </c>
      <c r="AR7" s="10">
        <v>4</v>
      </c>
      <c r="AS7" s="5"/>
      <c r="AT7">
        <f t="shared" si="0"/>
        <v>2</v>
      </c>
    </row>
    <row r="8" spans="1:46" x14ac:dyDescent="0.25">
      <c r="A8" t="s">
        <v>92</v>
      </c>
      <c r="B8" s="1" t="s">
        <v>79</v>
      </c>
      <c r="C8" t="s">
        <v>40</v>
      </c>
      <c r="H8" s="10">
        <v>15</v>
      </c>
      <c r="AR8" s="10">
        <v>5</v>
      </c>
      <c r="AT8">
        <f t="shared" si="0"/>
        <v>2</v>
      </c>
    </row>
    <row r="9" spans="1:46" x14ac:dyDescent="0.25">
      <c r="A9" t="s">
        <v>6</v>
      </c>
      <c r="B9" s="1" t="s">
        <v>6</v>
      </c>
      <c r="D9" s="10">
        <v>10</v>
      </c>
      <c r="E9" s="10">
        <v>10</v>
      </c>
      <c r="F9" s="10">
        <v>10</v>
      </c>
      <c r="G9" s="10">
        <v>10</v>
      </c>
      <c r="H9" s="10">
        <v>10</v>
      </c>
      <c r="I9" s="10">
        <v>10</v>
      </c>
      <c r="J9" s="10">
        <v>10</v>
      </c>
      <c r="K9" s="10">
        <v>10</v>
      </c>
      <c r="L9" s="10">
        <v>10</v>
      </c>
      <c r="M9" s="10">
        <v>10</v>
      </c>
      <c r="N9" s="10">
        <v>10</v>
      </c>
      <c r="O9" s="10">
        <v>10</v>
      </c>
      <c r="P9" s="10">
        <v>10</v>
      </c>
      <c r="Q9" s="10">
        <v>10</v>
      </c>
      <c r="R9" s="10">
        <v>10</v>
      </c>
      <c r="S9" s="10">
        <v>10</v>
      </c>
      <c r="T9" s="10">
        <v>10</v>
      </c>
      <c r="U9" s="10">
        <v>10</v>
      </c>
      <c r="V9" s="10">
        <v>10</v>
      </c>
      <c r="W9" s="10">
        <v>10</v>
      </c>
      <c r="X9" s="10">
        <v>10</v>
      </c>
      <c r="Y9" s="10">
        <v>10</v>
      </c>
      <c r="Z9" s="10">
        <v>10</v>
      </c>
      <c r="AA9" s="10">
        <v>10</v>
      </c>
      <c r="AB9" s="10">
        <v>10</v>
      </c>
      <c r="AC9" s="10">
        <v>10</v>
      </c>
      <c r="AD9" s="10">
        <v>10</v>
      </c>
      <c r="AE9" s="10">
        <v>10</v>
      </c>
      <c r="AF9" s="10">
        <v>10</v>
      </c>
      <c r="AG9" s="10">
        <v>10</v>
      </c>
      <c r="AH9" s="10">
        <v>10</v>
      </c>
      <c r="AI9" s="10">
        <v>10</v>
      </c>
      <c r="AJ9" s="10">
        <v>10</v>
      </c>
      <c r="AK9" s="10">
        <v>10</v>
      </c>
      <c r="AL9" s="10">
        <v>10</v>
      </c>
      <c r="AM9" s="10">
        <v>10</v>
      </c>
      <c r="AN9" s="10">
        <v>10</v>
      </c>
      <c r="AO9" s="10">
        <v>10</v>
      </c>
      <c r="AP9" s="10">
        <v>10</v>
      </c>
      <c r="AQ9" s="10">
        <v>10</v>
      </c>
      <c r="AR9" s="10">
        <v>10</v>
      </c>
      <c r="AT9">
        <f t="shared" si="0"/>
        <v>41</v>
      </c>
    </row>
    <row r="10" spans="1:46" x14ac:dyDescent="0.25">
      <c r="A10" t="s">
        <v>252</v>
      </c>
      <c r="B10" s="1" t="s">
        <v>165</v>
      </c>
      <c r="C10" t="s">
        <v>53</v>
      </c>
      <c r="T10" s="10">
        <v>11</v>
      </c>
      <c r="AR10" s="10">
        <v>11</v>
      </c>
      <c r="AT10">
        <f t="shared" si="0"/>
        <v>2</v>
      </c>
    </row>
    <row r="11" spans="1:46" x14ac:dyDescent="0.25">
      <c r="A11" t="s">
        <v>437</v>
      </c>
      <c r="B11" s="1" t="s">
        <v>165</v>
      </c>
      <c r="C11" t="s">
        <v>166</v>
      </c>
      <c r="AR11" s="10">
        <v>12</v>
      </c>
      <c r="AS11" s="5"/>
      <c r="AT11">
        <f t="shared" si="0"/>
        <v>1</v>
      </c>
    </row>
    <row r="12" spans="1:46" x14ac:dyDescent="0.25">
      <c r="A12" t="s">
        <v>36</v>
      </c>
      <c r="B12" s="1" t="s">
        <v>21</v>
      </c>
      <c r="C12" t="s">
        <v>37</v>
      </c>
      <c r="N12" s="10">
        <v>14</v>
      </c>
      <c r="AR12" s="10">
        <v>13</v>
      </c>
      <c r="AS12" s="5"/>
      <c r="AT12">
        <f t="shared" si="0"/>
        <v>2</v>
      </c>
    </row>
    <row r="13" spans="1:46" x14ac:dyDescent="0.25">
      <c r="A13" t="s">
        <v>73</v>
      </c>
      <c r="B13" s="1" t="s">
        <v>74</v>
      </c>
      <c r="C13" t="s">
        <v>26</v>
      </c>
      <c r="G13" s="10">
        <v>11</v>
      </c>
      <c r="U13" s="10">
        <v>11</v>
      </c>
      <c r="AL13" s="10">
        <v>12</v>
      </c>
      <c r="AR13" s="10">
        <v>14</v>
      </c>
      <c r="AS13" s="5"/>
      <c r="AT13">
        <f t="shared" si="0"/>
        <v>4</v>
      </c>
    </row>
    <row r="14" spans="1:46" x14ac:dyDescent="0.25">
      <c r="A14" t="s">
        <v>329</v>
      </c>
      <c r="B14" s="1" t="s">
        <v>330</v>
      </c>
      <c r="C14" t="s">
        <v>16</v>
      </c>
      <c r="AA14" s="10">
        <v>13</v>
      </c>
      <c r="AT14">
        <f t="shared" si="0"/>
        <v>1</v>
      </c>
    </row>
    <row r="15" spans="1:46" x14ac:dyDescent="0.25">
      <c r="A15" t="s">
        <v>114</v>
      </c>
      <c r="B15" s="1" t="s">
        <v>113</v>
      </c>
      <c r="C15" t="s">
        <v>81</v>
      </c>
      <c r="J15" s="10">
        <v>1</v>
      </c>
      <c r="AT15">
        <f t="shared" si="0"/>
        <v>1</v>
      </c>
    </row>
    <row r="16" spans="1:46" x14ac:dyDescent="0.25">
      <c r="A16" t="s">
        <v>142</v>
      </c>
      <c r="B16" s="1" t="s">
        <v>143</v>
      </c>
      <c r="C16" t="s">
        <v>18</v>
      </c>
      <c r="L16" s="10">
        <v>3</v>
      </c>
      <c r="O16" s="10">
        <v>3</v>
      </c>
      <c r="AT16">
        <f t="shared" si="0"/>
        <v>2</v>
      </c>
    </row>
    <row r="17" spans="1:46" x14ac:dyDescent="0.25">
      <c r="A17" t="s">
        <v>541</v>
      </c>
      <c r="B17" s="1" t="s">
        <v>536</v>
      </c>
      <c r="C17" t="s">
        <v>16</v>
      </c>
      <c r="AL17" s="10">
        <v>14</v>
      </c>
      <c r="AS17" s="5"/>
      <c r="AT17">
        <f t="shared" si="0"/>
        <v>1</v>
      </c>
    </row>
    <row r="18" spans="1:46" x14ac:dyDescent="0.25">
      <c r="A18" t="s">
        <v>10</v>
      </c>
      <c r="B18" s="1" t="s">
        <v>13</v>
      </c>
      <c r="C18" t="s">
        <v>14</v>
      </c>
      <c r="D18" s="10">
        <v>1</v>
      </c>
      <c r="AS18" s="4"/>
      <c r="AT18">
        <f t="shared" si="0"/>
        <v>1</v>
      </c>
    </row>
    <row r="19" spans="1:46" x14ac:dyDescent="0.25">
      <c r="A19" t="s">
        <v>289</v>
      </c>
      <c r="B19" s="1" t="s">
        <v>290</v>
      </c>
      <c r="C19" t="s">
        <v>81</v>
      </c>
      <c r="Y19" s="10">
        <v>2</v>
      </c>
      <c r="AT19">
        <f t="shared" si="0"/>
        <v>1</v>
      </c>
    </row>
    <row r="20" spans="1:46" x14ac:dyDescent="0.25">
      <c r="A20" t="s">
        <v>366</v>
      </c>
      <c r="B20" s="1" t="s">
        <v>21</v>
      </c>
      <c r="C20" t="s">
        <v>16</v>
      </c>
      <c r="D20" s="10">
        <v>11</v>
      </c>
      <c r="AT20">
        <f t="shared" si="0"/>
        <v>1</v>
      </c>
    </row>
    <row r="21" spans="1:46" x14ac:dyDescent="0.25">
      <c r="A21" t="s">
        <v>367</v>
      </c>
      <c r="B21" s="1" t="s">
        <v>41</v>
      </c>
      <c r="C21" t="s">
        <v>14</v>
      </c>
      <c r="E21" s="10">
        <v>2</v>
      </c>
      <c r="F21" s="10">
        <v>4</v>
      </c>
      <c r="N21" s="10">
        <v>1</v>
      </c>
      <c r="AS21" s="6"/>
      <c r="AT21">
        <f t="shared" si="0"/>
        <v>3</v>
      </c>
    </row>
    <row r="22" spans="1:46" x14ac:dyDescent="0.25">
      <c r="A22" t="s">
        <v>42</v>
      </c>
      <c r="B22" s="1" t="s">
        <v>43</v>
      </c>
      <c r="C22" t="s">
        <v>44</v>
      </c>
      <c r="E22" s="10">
        <v>3</v>
      </c>
      <c r="AS22" s="5"/>
      <c r="AT22">
        <f t="shared" si="0"/>
        <v>1</v>
      </c>
    </row>
    <row r="23" spans="1:46" x14ac:dyDescent="0.25">
      <c r="A23" t="s">
        <v>116</v>
      </c>
      <c r="B23" s="1" t="s">
        <v>115</v>
      </c>
      <c r="C23" t="s">
        <v>18</v>
      </c>
      <c r="J23" s="10">
        <v>3</v>
      </c>
      <c r="AT23">
        <f t="shared" si="0"/>
        <v>1</v>
      </c>
    </row>
    <row r="24" spans="1:46" x14ac:dyDescent="0.25">
      <c r="A24" t="s">
        <v>211</v>
      </c>
      <c r="B24" s="1" t="s">
        <v>79</v>
      </c>
      <c r="C24" t="s">
        <v>18</v>
      </c>
      <c r="P24" s="10">
        <v>12</v>
      </c>
      <c r="T24" s="10">
        <v>12</v>
      </c>
      <c r="AT24">
        <f t="shared" si="0"/>
        <v>2</v>
      </c>
    </row>
    <row r="25" spans="1:46" x14ac:dyDescent="0.25">
      <c r="A25" t="s">
        <v>474</v>
      </c>
      <c r="B25" s="1" t="s">
        <v>88</v>
      </c>
      <c r="C25" t="s">
        <v>14</v>
      </c>
      <c r="AE25" s="10">
        <v>13</v>
      </c>
      <c r="AT25">
        <f t="shared" si="0"/>
        <v>1</v>
      </c>
    </row>
    <row r="26" spans="1:46" x14ac:dyDescent="0.25">
      <c r="A26" t="s">
        <v>368</v>
      </c>
      <c r="B26" s="1" t="s">
        <v>23</v>
      </c>
      <c r="C26" t="s">
        <v>44</v>
      </c>
      <c r="O26" s="10">
        <v>13</v>
      </c>
      <c r="R26" s="10">
        <v>6</v>
      </c>
      <c r="AS26" s="5"/>
      <c r="AT26">
        <f t="shared" si="0"/>
        <v>2</v>
      </c>
    </row>
    <row r="27" spans="1:46" x14ac:dyDescent="0.25">
      <c r="A27" t="s">
        <v>369</v>
      </c>
      <c r="B27" s="1" t="s">
        <v>79</v>
      </c>
      <c r="C27" t="s">
        <v>16</v>
      </c>
      <c r="G27" s="10">
        <v>15</v>
      </c>
      <c r="W27" s="10">
        <v>13</v>
      </c>
      <c r="AI27" s="10">
        <v>13</v>
      </c>
      <c r="AS27" s="5"/>
      <c r="AT27">
        <f t="shared" si="0"/>
        <v>3</v>
      </c>
    </row>
    <row r="28" spans="1:46" x14ac:dyDescent="0.25">
      <c r="A28" t="s">
        <v>370</v>
      </c>
      <c r="B28" s="1" t="s">
        <v>167</v>
      </c>
      <c r="C28" t="s">
        <v>18</v>
      </c>
      <c r="V28" s="10">
        <v>3</v>
      </c>
      <c r="AT28">
        <f t="shared" si="0"/>
        <v>1</v>
      </c>
    </row>
    <row r="29" spans="1:46" x14ac:dyDescent="0.25">
      <c r="A29" t="s">
        <v>371</v>
      </c>
      <c r="B29" s="1" t="s">
        <v>108</v>
      </c>
      <c r="C29" t="s">
        <v>26</v>
      </c>
      <c r="M29" s="10">
        <v>12</v>
      </c>
      <c r="AT29">
        <f t="shared" si="0"/>
        <v>1</v>
      </c>
    </row>
    <row r="30" spans="1:46" x14ac:dyDescent="0.25">
      <c r="A30" t="s">
        <v>335</v>
      </c>
      <c r="B30" s="1" t="s">
        <v>23</v>
      </c>
      <c r="C30" t="s">
        <v>40</v>
      </c>
      <c r="AK30" s="10">
        <v>11</v>
      </c>
      <c r="AS30" s="5"/>
      <c r="AT30">
        <f t="shared" si="0"/>
        <v>1</v>
      </c>
    </row>
    <row r="31" spans="1:46" x14ac:dyDescent="0.25">
      <c r="A31" t="s">
        <v>205</v>
      </c>
      <c r="B31" s="1" t="s">
        <v>13</v>
      </c>
      <c r="C31" t="s">
        <v>26</v>
      </c>
      <c r="P31" s="10">
        <v>1</v>
      </c>
      <c r="AS31" s="5"/>
      <c r="AT31">
        <f t="shared" si="0"/>
        <v>1</v>
      </c>
    </row>
    <row r="32" spans="1:46" x14ac:dyDescent="0.25">
      <c r="A32" t="s">
        <v>372</v>
      </c>
      <c r="B32" s="1" t="s">
        <v>21</v>
      </c>
      <c r="C32" t="s">
        <v>136</v>
      </c>
      <c r="K32" s="10">
        <v>12</v>
      </c>
      <c r="AS32" s="5"/>
      <c r="AT32">
        <f t="shared" si="0"/>
        <v>1</v>
      </c>
    </row>
    <row r="33" spans="1:46" x14ac:dyDescent="0.25">
      <c r="A33" t="s">
        <v>373</v>
      </c>
      <c r="B33" s="1" t="s">
        <v>80</v>
      </c>
      <c r="C33" t="s">
        <v>81</v>
      </c>
      <c r="H33" s="10">
        <v>1</v>
      </c>
      <c r="V33" s="10">
        <v>1</v>
      </c>
      <c r="AS33" s="5"/>
      <c r="AT33">
        <f t="shared" si="0"/>
        <v>2</v>
      </c>
    </row>
    <row r="34" spans="1:46" x14ac:dyDescent="0.25">
      <c r="A34" t="s">
        <v>374</v>
      </c>
      <c r="B34" s="1" t="s">
        <v>257</v>
      </c>
      <c r="C34" t="s">
        <v>16</v>
      </c>
      <c r="U34" s="10">
        <v>3</v>
      </c>
      <c r="AT34">
        <f t="shared" si="0"/>
        <v>1</v>
      </c>
    </row>
    <row r="35" spans="1:46" x14ac:dyDescent="0.25">
      <c r="A35" t="s">
        <v>146</v>
      </c>
      <c r="B35" s="1" t="s">
        <v>147</v>
      </c>
      <c r="C35" t="s">
        <v>26</v>
      </c>
      <c r="L35" s="10">
        <v>12</v>
      </c>
      <c r="AT35">
        <f t="shared" si="0"/>
        <v>1</v>
      </c>
    </row>
    <row r="36" spans="1:46" x14ac:dyDescent="0.25">
      <c r="A36" t="s">
        <v>273</v>
      </c>
      <c r="B36" s="1" t="s">
        <v>61</v>
      </c>
      <c r="C36" t="s">
        <v>40</v>
      </c>
      <c r="V36" s="10">
        <v>12</v>
      </c>
      <c r="AS36" s="5"/>
      <c r="AT36">
        <f t="shared" si="0"/>
        <v>1</v>
      </c>
    </row>
    <row r="37" spans="1:46" x14ac:dyDescent="0.25">
      <c r="A37" t="s">
        <v>71</v>
      </c>
      <c r="B37" s="1" t="s">
        <v>72</v>
      </c>
      <c r="C37" t="s">
        <v>44</v>
      </c>
      <c r="G37" s="10">
        <v>3</v>
      </c>
      <c r="R37" s="10">
        <v>3</v>
      </c>
      <c r="V37" s="10">
        <v>13</v>
      </c>
      <c r="AS37" s="5"/>
      <c r="AT37">
        <f t="shared" si="0"/>
        <v>3</v>
      </c>
    </row>
    <row r="38" spans="1:46" x14ac:dyDescent="0.25">
      <c r="A38" t="s">
        <v>375</v>
      </c>
      <c r="B38" s="1" t="s">
        <v>23</v>
      </c>
      <c r="C38" t="s">
        <v>24</v>
      </c>
      <c r="D38" s="10">
        <v>13</v>
      </c>
      <c r="H38" s="10">
        <v>3</v>
      </c>
      <c r="AB38" s="10">
        <v>3</v>
      </c>
      <c r="AS38" s="5"/>
      <c r="AT38">
        <f t="shared" si="0"/>
        <v>3</v>
      </c>
    </row>
    <row r="39" spans="1:46" x14ac:dyDescent="0.25">
      <c r="A39" t="s">
        <v>194</v>
      </c>
      <c r="B39" s="1" t="s">
        <v>39</v>
      </c>
      <c r="C39" t="s">
        <v>195</v>
      </c>
      <c r="O39" s="10">
        <v>1</v>
      </c>
      <c r="AT39">
        <f t="shared" si="0"/>
        <v>1</v>
      </c>
    </row>
    <row r="40" spans="1:46" x14ac:dyDescent="0.25">
      <c r="A40" t="s">
        <v>119</v>
      </c>
      <c r="B40" s="1" t="s">
        <v>51</v>
      </c>
      <c r="C40" t="s">
        <v>18</v>
      </c>
      <c r="J40" s="10">
        <v>13</v>
      </c>
      <c r="AT40">
        <f t="shared" si="0"/>
        <v>1</v>
      </c>
    </row>
    <row r="41" spans="1:46" x14ac:dyDescent="0.25">
      <c r="A41" t="s">
        <v>376</v>
      </c>
      <c r="B41" s="1" t="s">
        <v>17</v>
      </c>
      <c r="C41" t="s">
        <v>18</v>
      </c>
      <c r="D41" s="10">
        <v>4</v>
      </c>
      <c r="U41" s="10">
        <v>12</v>
      </c>
      <c r="AS41" s="5"/>
      <c r="AT41">
        <f t="shared" si="0"/>
        <v>2</v>
      </c>
    </row>
    <row r="42" spans="1:46" x14ac:dyDescent="0.25">
      <c r="A42" t="s">
        <v>377</v>
      </c>
      <c r="B42" s="1" t="s">
        <v>66</v>
      </c>
      <c r="C42" t="s">
        <v>26</v>
      </c>
      <c r="F42" s="10">
        <v>13</v>
      </c>
      <c r="AP42" s="10">
        <v>4</v>
      </c>
      <c r="AS42" s="5"/>
      <c r="AT42">
        <f t="shared" si="0"/>
        <v>2</v>
      </c>
    </row>
    <row r="43" spans="1:46" x14ac:dyDescent="0.25">
      <c r="A43" t="s">
        <v>206</v>
      </c>
      <c r="B43" s="1" t="s">
        <v>165</v>
      </c>
      <c r="C43" t="s">
        <v>26</v>
      </c>
      <c r="P43" s="10">
        <v>3</v>
      </c>
      <c r="Q43" s="10">
        <v>4</v>
      </c>
      <c r="R43" s="10">
        <v>5</v>
      </c>
      <c r="AO43" s="10">
        <v>2</v>
      </c>
      <c r="AT43">
        <f t="shared" si="0"/>
        <v>4</v>
      </c>
    </row>
    <row r="44" spans="1:46" x14ac:dyDescent="0.25">
      <c r="A44" s="11" t="s">
        <v>260</v>
      </c>
      <c r="B44" s="1" t="s">
        <v>261</v>
      </c>
      <c r="C44" t="s">
        <v>14</v>
      </c>
      <c r="U44" s="10">
        <v>5</v>
      </c>
      <c r="AT44">
        <f t="shared" si="0"/>
        <v>1</v>
      </c>
    </row>
    <row r="45" spans="1:46" x14ac:dyDescent="0.25">
      <c r="A45" t="s">
        <v>491</v>
      </c>
      <c r="B45" s="1" t="s">
        <v>492</v>
      </c>
      <c r="C45" t="s">
        <v>16</v>
      </c>
      <c r="AG45" s="10">
        <v>11</v>
      </c>
      <c r="AS45" s="5"/>
      <c r="AT45">
        <f t="shared" si="0"/>
        <v>1</v>
      </c>
    </row>
    <row r="46" spans="1:46" x14ac:dyDescent="0.25">
      <c r="A46" t="s">
        <v>105</v>
      </c>
      <c r="B46" s="1" t="s">
        <v>106</v>
      </c>
      <c r="C46" t="s">
        <v>24</v>
      </c>
      <c r="I46" s="10">
        <v>13</v>
      </c>
      <c r="L46" s="10">
        <v>13</v>
      </c>
      <c r="AS46" s="5"/>
      <c r="AT46">
        <f t="shared" si="0"/>
        <v>2</v>
      </c>
    </row>
    <row r="47" spans="1:46" x14ac:dyDescent="0.25">
      <c r="A47" t="s">
        <v>255</v>
      </c>
      <c r="C47" t="s">
        <v>81</v>
      </c>
      <c r="U47" s="10">
        <v>1</v>
      </c>
      <c r="AS47" s="5"/>
      <c r="AT47">
        <f t="shared" si="0"/>
        <v>1</v>
      </c>
    </row>
    <row r="48" spans="1:46" x14ac:dyDescent="0.25">
      <c r="A48" t="s">
        <v>378</v>
      </c>
      <c r="B48" s="1" t="s">
        <v>107</v>
      </c>
      <c r="C48" t="s">
        <v>26</v>
      </c>
      <c r="I48" s="10">
        <v>14</v>
      </c>
      <c r="AT48">
        <f t="shared" si="0"/>
        <v>1</v>
      </c>
    </row>
    <row r="49" spans="1:46" x14ac:dyDescent="0.25">
      <c r="A49" t="s">
        <v>209</v>
      </c>
      <c r="B49" s="1" t="s">
        <v>210</v>
      </c>
      <c r="C49" t="s">
        <v>56</v>
      </c>
      <c r="P49" s="10">
        <v>11</v>
      </c>
      <c r="AT49">
        <f t="shared" si="0"/>
        <v>1</v>
      </c>
    </row>
    <row r="50" spans="1:46" x14ac:dyDescent="0.25">
      <c r="A50" t="s">
        <v>553</v>
      </c>
      <c r="B50" s="1" t="s">
        <v>13</v>
      </c>
      <c r="C50" t="s">
        <v>16</v>
      </c>
      <c r="AM50" s="10">
        <v>5</v>
      </c>
      <c r="AS50" s="5"/>
      <c r="AT50">
        <f t="shared" si="0"/>
        <v>1</v>
      </c>
    </row>
    <row r="51" spans="1:46" x14ac:dyDescent="0.25">
      <c r="A51" t="s">
        <v>379</v>
      </c>
      <c r="B51" s="1" t="s">
        <v>283</v>
      </c>
      <c r="C51" t="s">
        <v>26</v>
      </c>
      <c r="X51" s="10">
        <v>14</v>
      </c>
      <c r="AT51">
        <f t="shared" si="0"/>
        <v>1</v>
      </c>
    </row>
    <row r="52" spans="1:46" x14ac:dyDescent="0.25">
      <c r="A52" t="s">
        <v>380</v>
      </c>
      <c r="B52" s="1" t="s">
        <v>243</v>
      </c>
      <c r="C52" t="s">
        <v>16</v>
      </c>
      <c r="S52" s="10">
        <v>14</v>
      </c>
      <c r="AS52" s="5"/>
      <c r="AT52">
        <f t="shared" si="0"/>
        <v>1</v>
      </c>
    </row>
    <row r="53" spans="1:46" x14ac:dyDescent="0.25">
      <c r="A53" t="s">
        <v>270</v>
      </c>
      <c r="B53" s="1" t="s">
        <v>271</v>
      </c>
      <c r="C53" t="s">
        <v>26</v>
      </c>
      <c r="V53" s="10">
        <v>2</v>
      </c>
      <c r="AT53">
        <f t="shared" si="0"/>
        <v>1</v>
      </c>
    </row>
    <row r="54" spans="1:46" x14ac:dyDescent="0.25">
      <c r="A54" t="s">
        <v>381</v>
      </c>
      <c r="B54" s="1" t="s">
        <v>49</v>
      </c>
      <c r="C54" t="s">
        <v>26</v>
      </c>
      <c r="E54" s="10">
        <v>13</v>
      </c>
      <c r="O54" s="10">
        <v>12</v>
      </c>
      <c r="T54" s="10">
        <v>13</v>
      </c>
      <c r="AT54">
        <f t="shared" si="0"/>
        <v>3</v>
      </c>
    </row>
    <row r="55" spans="1:46" x14ac:dyDescent="0.25">
      <c r="A55" t="s">
        <v>63</v>
      </c>
      <c r="B55" s="1" t="s">
        <v>64</v>
      </c>
      <c r="C55" t="s">
        <v>65</v>
      </c>
      <c r="F55" s="10">
        <v>11</v>
      </c>
      <c r="AT55">
        <f t="shared" si="0"/>
        <v>1</v>
      </c>
    </row>
    <row r="56" spans="1:46" x14ac:dyDescent="0.25">
      <c r="A56" t="s">
        <v>137</v>
      </c>
      <c r="B56" s="1" t="s">
        <v>138</v>
      </c>
      <c r="C56" t="s">
        <v>139</v>
      </c>
      <c r="K56" s="10">
        <v>13</v>
      </c>
      <c r="AS56" s="5"/>
      <c r="AT56">
        <f t="shared" si="0"/>
        <v>1</v>
      </c>
    </row>
    <row r="57" spans="1:46" x14ac:dyDescent="0.25">
      <c r="A57" t="s">
        <v>69</v>
      </c>
      <c r="B57" s="1" t="s">
        <v>70</v>
      </c>
      <c r="C57" t="s">
        <v>14</v>
      </c>
      <c r="G57" s="10">
        <v>1</v>
      </c>
      <c r="T57" s="10">
        <v>2</v>
      </c>
      <c r="AS57" s="5"/>
      <c r="AT57">
        <f t="shared" si="0"/>
        <v>2</v>
      </c>
    </row>
    <row r="58" spans="1:46" x14ac:dyDescent="0.25">
      <c r="A58" t="s">
        <v>5</v>
      </c>
      <c r="B58" s="1" t="s">
        <v>15</v>
      </c>
      <c r="C58" t="s">
        <v>16</v>
      </c>
      <c r="D58" s="10">
        <v>2</v>
      </c>
      <c r="J58" s="10">
        <v>2</v>
      </c>
      <c r="K58" s="10">
        <v>3</v>
      </c>
      <c r="AP58" s="10">
        <v>1</v>
      </c>
      <c r="AS58" s="4"/>
      <c r="AT58">
        <f t="shared" si="0"/>
        <v>4</v>
      </c>
    </row>
    <row r="59" spans="1:46" x14ac:dyDescent="0.25">
      <c r="A59" t="s">
        <v>197</v>
      </c>
      <c r="B59" s="1" t="s">
        <v>198</v>
      </c>
      <c r="C59" t="s">
        <v>26</v>
      </c>
      <c r="O59" s="10">
        <v>14</v>
      </c>
      <c r="AT59">
        <f t="shared" si="0"/>
        <v>1</v>
      </c>
    </row>
    <row r="60" spans="1:46" x14ac:dyDescent="0.25">
      <c r="A60" t="s">
        <v>172</v>
      </c>
      <c r="B60" s="1" t="s">
        <v>102</v>
      </c>
      <c r="C60" t="s">
        <v>18</v>
      </c>
      <c r="N60" s="10">
        <v>3</v>
      </c>
      <c r="W60" s="10">
        <v>3</v>
      </c>
      <c r="AS60" s="5"/>
      <c r="AT60">
        <f t="shared" si="0"/>
        <v>2</v>
      </c>
    </row>
    <row r="61" spans="1:46" x14ac:dyDescent="0.25">
      <c r="A61" t="s">
        <v>382</v>
      </c>
      <c r="B61" s="1" t="s">
        <v>41</v>
      </c>
      <c r="C61" t="s">
        <v>26</v>
      </c>
      <c r="G61" s="10">
        <v>2</v>
      </c>
      <c r="W61" s="10">
        <v>2</v>
      </c>
      <c r="AS61" s="9"/>
      <c r="AT61">
        <f t="shared" si="0"/>
        <v>2</v>
      </c>
    </row>
    <row r="62" spans="1:46" x14ac:dyDescent="0.25">
      <c r="A62" t="s">
        <v>502</v>
      </c>
      <c r="B62" s="1" t="s">
        <v>503</v>
      </c>
      <c r="C62" t="s">
        <v>16</v>
      </c>
      <c r="AH62" s="10">
        <v>14</v>
      </c>
      <c r="AS62" s="5"/>
      <c r="AT62">
        <f t="shared" si="0"/>
        <v>1</v>
      </c>
    </row>
    <row r="63" spans="1:46" x14ac:dyDescent="0.25">
      <c r="A63" t="s">
        <v>537</v>
      </c>
      <c r="B63" s="1" t="s">
        <v>538</v>
      </c>
      <c r="C63" t="s">
        <v>18</v>
      </c>
      <c r="AL63" s="10">
        <v>2</v>
      </c>
      <c r="AT63">
        <f t="shared" si="0"/>
        <v>1</v>
      </c>
    </row>
    <row r="64" spans="1:46" x14ac:dyDescent="0.25">
      <c r="A64" t="s">
        <v>483</v>
      </c>
      <c r="B64" s="1" t="s">
        <v>476</v>
      </c>
      <c r="C64" t="s">
        <v>26</v>
      </c>
      <c r="AF64" s="10">
        <v>14</v>
      </c>
      <c r="AS64" s="5"/>
      <c r="AT64">
        <f t="shared" si="0"/>
        <v>1</v>
      </c>
    </row>
    <row r="65" spans="1:46" x14ac:dyDescent="0.25">
      <c r="A65" t="s">
        <v>383</v>
      </c>
      <c r="C65" t="s">
        <v>81</v>
      </c>
      <c r="I65" s="10">
        <v>1</v>
      </c>
      <c r="AS65" s="5"/>
      <c r="AT65">
        <f t="shared" si="0"/>
        <v>1</v>
      </c>
    </row>
    <row r="66" spans="1:46" x14ac:dyDescent="0.25">
      <c r="A66" t="s">
        <v>384</v>
      </c>
      <c r="B66" s="1" t="s">
        <v>272</v>
      </c>
      <c r="C66" t="s">
        <v>81</v>
      </c>
      <c r="V66" s="10">
        <v>11</v>
      </c>
      <c r="AT66">
        <f t="shared" si="0"/>
        <v>1</v>
      </c>
    </row>
    <row r="67" spans="1:46" x14ac:dyDescent="0.25">
      <c r="A67" t="s">
        <v>385</v>
      </c>
      <c r="B67" s="1" t="s">
        <v>213</v>
      </c>
      <c r="C67" t="s">
        <v>26</v>
      </c>
      <c r="P67" s="10">
        <v>14</v>
      </c>
      <c r="V67" s="10">
        <v>6</v>
      </c>
      <c r="AP67" s="10">
        <v>12</v>
      </c>
      <c r="AT67">
        <f t="shared" si="0"/>
        <v>3</v>
      </c>
    </row>
    <row r="68" spans="1:46" x14ac:dyDescent="0.25">
      <c r="A68" t="s">
        <v>386</v>
      </c>
      <c r="B68" s="1" t="s">
        <v>256</v>
      </c>
      <c r="C68" t="s">
        <v>14</v>
      </c>
      <c r="U68" s="10">
        <v>2</v>
      </c>
      <c r="AS68" s="5"/>
      <c r="AT68">
        <f t="shared" ref="AT68:AT131" si="1">COUNTA(D68:AS68)</f>
        <v>1</v>
      </c>
    </row>
    <row r="69" spans="1:46" x14ac:dyDescent="0.25">
      <c r="A69" t="s">
        <v>523</v>
      </c>
      <c r="B69" s="1" t="s">
        <v>524</v>
      </c>
      <c r="C69" t="s">
        <v>18</v>
      </c>
      <c r="AJ69" s="10">
        <v>13</v>
      </c>
      <c r="AS69" s="5"/>
      <c r="AT69">
        <f t="shared" si="1"/>
        <v>1</v>
      </c>
    </row>
    <row r="70" spans="1:46" x14ac:dyDescent="0.25">
      <c r="A70" t="s">
        <v>387</v>
      </c>
      <c r="B70" s="1" t="s">
        <v>51</v>
      </c>
      <c r="C70" t="s">
        <v>20</v>
      </c>
      <c r="E70" s="10">
        <v>15</v>
      </c>
      <c r="V70" s="10">
        <v>5</v>
      </c>
      <c r="AS70" s="5"/>
      <c r="AT70">
        <f t="shared" si="1"/>
        <v>2</v>
      </c>
    </row>
    <row r="71" spans="1:46" x14ac:dyDescent="0.25">
      <c r="A71" t="s">
        <v>322</v>
      </c>
      <c r="B71" s="1" t="s">
        <v>279</v>
      </c>
      <c r="C71" t="s">
        <v>26</v>
      </c>
      <c r="AA71" s="10">
        <v>4</v>
      </c>
      <c r="AC71" s="10">
        <v>4</v>
      </c>
      <c r="AS71" s="5"/>
      <c r="AT71">
        <f t="shared" si="1"/>
        <v>2</v>
      </c>
    </row>
    <row r="72" spans="1:46" x14ac:dyDescent="0.25">
      <c r="A72" t="s">
        <v>38</v>
      </c>
      <c r="B72" s="1" t="s">
        <v>39</v>
      </c>
      <c r="C72" t="s">
        <v>40</v>
      </c>
      <c r="E72" s="10">
        <v>1</v>
      </c>
      <c r="F72" s="10">
        <v>1</v>
      </c>
      <c r="AQ72" s="10">
        <v>2</v>
      </c>
      <c r="AT72">
        <f t="shared" si="1"/>
        <v>3</v>
      </c>
    </row>
    <row r="73" spans="1:46" x14ac:dyDescent="0.25">
      <c r="A73" t="s">
        <v>388</v>
      </c>
      <c r="B73" s="1" t="s">
        <v>29</v>
      </c>
      <c r="C73" t="s">
        <v>26</v>
      </c>
      <c r="O73" s="10">
        <v>4</v>
      </c>
      <c r="AS73" s="5"/>
      <c r="AT73">
        <f t="shared" si="1"/>
        <v>1</v>
      </c>
    </row>
    <row r="74" spans="1:46" x14ac:dyDescent="0.25">
      <c r="A74" t="s">
        <v>91</v>
      </c>
      <c r="B74" s="1" t="s">
        <v>15</v>
      </c>
      <c r="C74" t="s">
        <v>16</v>
      </c>
      <c r="H74" s="10">
        <v>14</v>
      </c>
      <c r="R74" s="10">
        <v>7</v>
      </c>
      <c r="AE74" s="10">
        <v>2</v>
      </c>
      <c r="AS74" s="5"/>
      <c r="AT74">
        <f t="shared" si="1"/>
        <v>3</v>
      </c>
    </row>
    <row r="75" spans="1:46" x14ac:dyDescent="0.25">
      <c r="A75" t="s">
        <v>481</v>
      </c>
      <c r="B75" s="1" t="s">
        <v>482</v>
      </c>
      <c r="C75" t="s">
        <v>24</v>
      </c>
      <c r="AF75" s="10">
        <v>13</v>
      </c>
      <c r="AS75" s="5"/>
      <c r="AT75">
        <f t="shared" si="1"/>
        <v>1</v>
      </c>
    </row>
    <row r="76" spans="1:46" x14ac:dyDescent="0.25">
      <c r="A76" t="s">
        <v>389</v>
      </c>
      <c r="B76" s="1" t="s">
        <v>275</v>
      </c>
      <c r="C76" t="s">
        <v>26</v>
      </c>
      <c r="W76" s="10">
        <v>11</v>
      </c>
      <c r="AP76" s="10">
        <v>2</v>
      </c>
      <c r="AS76" s="6"/>
      <c r="AT76">
        <f t="shared" si="1"/>
        <v>2</v>
      </c>
    </row>
    <row r="77" spans="1:46" x14ac:dyDescent="0.25">
      <c r="A77" t="s">
        <v>569</v>
      </c>
      <c r="B77" s="1" t="s">
        <v>570</v>
      </c>
      <c r="C77" t="s">
        <v>130</v>
      </c>
      <c r="AP77" s="10">
        <v>3</v>
      </c>
      <c r="AS77" s="5"/>
      <c r="AT77">
        <f t="shared" si="1"/>
        <v>1</v>
      </c>
    </row>
    <row r="78" spans="1:46" x14ac:dyDescent="0.25">
      <c r="A78" t="s">
        <v>521</v>
      </c>
      <c r="B78" s="1" t="s">
        <v>107</v>
      </c>
      <c r="C78" t="s">
        <v>14</v>
      </c>
      <c r="AJ78" s="10">
        <v>11</v>
      </c>
      <c r="AT78">
        <f t="shared" si="1"/>
        <v>1</v>
      </c>
    </row>
    <row r="79" spans="1:46" x14ac:dyDescent="0.25">
      <c r="A79" t="s">
        <v>390</v>
      </c>
      <c r="B79" s="1" t="s">
        <v>41</v>
      </c>
      <c r="C79" t="s">
        <v>16</v>
      </c>
      <c r="W79" s="10">
        <v>1</v>
      </c>
      <c r="AT79">
        <f t="shared" si="1"/>
        <v>1</v>
      </c>
    </row>
    <row r="80" spans="1:46" x14ac:dyDescent="0.25">
      <c r="A80" t="s">
        <v>236</v>
      </c>
      <c r="B80" s="1" t="s">
        <v>237</v>
      </c>
      <c r="C80" t="s">
        <v>238</v>
      </c>
      <c r="S80" s="10">
        <v>1</v>
      </c>
      <c r="AK80" s="10">
        <v>1</v>
      </c>
      <c r="AS80" s="5"/>
      <c r="AT80">
        <f t="shared" si="1"/>
        <v>2</v>
      </c>
    </row>
    <row r="81" spans="1:46" x14ac:dyDescent="0.25">
      <c r="A81" t="s">
        <v>391</v>
      </c>
      <c r="B81" s="1" t="s">
        <v>50</v>
      </c>
      <c r="C81" t="s">
        <v>16</v>
      </c>
      <c r="E81" s="10">
        <v>14</v>
      </c>
      <c r="Q81" s="10">
        <v>13</v>
      </c>
      <c r="AT81">
        <f t="shared" si="1"/>
        <v>2</v>
      </c>
    </row>
    <row r="82" spans="1:46" x14ac:dyDescent="0.25">
      <c r="A82" t="s">
        <v>313</v>
      </c>
      <c r="B82" s="1" t="s">
        <v>279</v>
      </c>
      <c r="C82" t="s">
        <v>26</v>
      </c>
      <c r="Z82" s="10">
        <v>5</v>
      </c>
      <c r="AT82">
        <f t="shared" si="1"/>
        <v>1</v>
      </c>
    </row>
    <row r="83" spans="1:46" x14ac:dyDescent="0.25">
      <c r="A83" t="s">
        <v>392</v>
      </c>
      <c r="B83" s="1" t="s">
        <v>340</v>
      </c>
      <c r="C83" t="s">
        <v>16</v>
      </c>
      <c r="AB83" s="10">
        <v>6</v>
      </c>
      <c r="AT83">
        <f t="shared" si="1"/>
        <v>1</v>
      </c>
    </row>
    <row r="84" spans="1:46" x14ac:dyDescent="0.25">
      <c r="A84" t="s">
        <v>532</v>
      </c>
      <c r="B84" s="1" t="s">
        <v>203</v>
      </c>
      <c r="C84" t="s">
        <v>16</v>
      </c>
      <c r="AK84" s="10">
        <v>12</v>
      </c>
      <c r="AT84">
        <f t="shared" si="1"/>
        <v>1</v>
      </c>
    </row>
    <row r="85" spans="1:46" x14ac:dyDescent="0.25">
      <c r="A85" t="s">
        <v>87</v>
      </c>
      <c r="B85" s="1" t="s">
        <v>88</v>
      </c>
      <c r="C85" t="s">
        <v>18</v>
      </c>
      <c r="H85" s="10">
        <v>12</v>
      </c>
      <c r="AS85" s="5"/>
      <c r="AT85">
        <f t="shared" si="1"/>
        <v>1</v>
      </c>
    </row>
    <row r="86" spans="1:46" x14ac:dyDescent="0.25">
      <c r="A86" t="s">
        <v>484</v>
      </c>
      <c r="B86" s="1" t="s">
        <v>315</v>
      </c>
      <c r="C86" t="s">
        <v>16</v>
      </c>
      <c r="AQ86" s="10">
        <v>11</v>
      </c>
      <c r="AT86">
        <f t="shared" si="1"/>
        <v>1</v>
      </c>
    </row>
    <row r="87" spans="1:46" x14ac:dyDescent="0.25">
      <c r="A87" t="s">
        <v>109</v>
      </c>
      <c r="B87" s="1" t="s">
        <v>110</v>
      </c>
      <c r="C87" t="s">
        <v>18</v>
      </c>
      <c r="AG87" s="10">
        <v>12</v>
      </c>
      <c r="AS87" s="5"/>
      <c r="AT87">
        <f t="shared" si="1"/>
        <v>1</v>
      </c>
    </row>
    <row r="88" spans="1:46" x14ac:dyDescent="0.25">
      <c r="A88" t="s">
        <v>393</v>
      </c>
      <c r="B88" s="1" t="s">
        <v>79</v>
      </c>
      <c r="C88" t="s">
        <v>24</v>
      </c>
      <c r="X88" s="10">
        <v>13</v>
      </c>
      <c r="AT88">
        <f t="shared" si="1"/>
        <v>1</v>
      </c>
    </row>
    <row r="89" spans="1:46" x14ac:dyDescent="0.25">
      <c r="A89" t="s">
        <v>501</v>
      </c>
      <c r="B89" s="1" t="s">
        <v>215</v>
      </c>
      <c r="C89" t="s">
        <v>26</v>
      </c>
      <c r="AH89" s="10">
        <v>3</v>
      </c>
      <c r="AI89" s="10">
        <v>2</v>
      </c>
      <c r="AS89" s="5"/>
      <c r="AT89">
        <f t="shared" si="1"/>
        <v>2</v>
      </c>
    </row>
    <row r="90" spans="1:46" x14ac:dyDescent="0.25">
      <c r="A90" t="s">
        <v>444</v>
      </c>
      <c r="B90" s="1" t="s">
        <v>25</v>
      </c>
      <c r="C90" t="s">
        <v>18</v>
      </c>
      <c r="AF90" s="10">
        <v>3</v>
      </c>
      <c r="AG90" s="10">
        <v>3</v>
      </c>
      <c r="AT90">
        <f t="shared" si="1"/>
        <v>2</v>
      </c>
    </row>
    <row r="91" spans="1:46" x14ac:dyDescent="0.25">
      <c r="A91" t="s">
        <v>269</v>
      </c>
      <c r="B91" s="1" t="s">
        <v>48</v>
      </c>
      <c r="C91" t="s">
        <v>26</v>
      </c>
      <c r="AM91" s="10">
        <v>2</v>
      </c>
      <c r="AS91" s="5"/>
      <c r="AT91">
        <f t="shared" si="1"/>
        <v>1</v>
      </c>
    </row>
    <row r="92" spans="1:46" x14ac:dyDescent="0.25">
      <c r="A92" t="s">
        <v>580</v>
      </c>
      <c r="B92" s="1" t="s">
        <v>471</v>
      </c>
      <c r="C92" t="s">
        <v>18</v>
      </c>
      <c r="AQ92" s="10">
        <v>13</v>
      </c>
      <c r="AS92" s="5"/>
      <c r="AT92">
        <f t="shared" si="1"/>
        <v>1</v>
      </c>
    </row>
    <row r="93" spans="1:46" x14ac:dyDescent="0.25">
      <c r="A93" t="s">
        <v>62</v>
      </c>
      <c r="B93" s="1" t="s">
        <v>39</v>
      </c>
      <c r="C93" t="s">
        <v>16</v>
      </c>
      <c r="F93" s="10">
        <v>5</v>
      </c>
      <c r="G93" s="10">
        <v>5</v>
      </c>
      <c r="H93" s="10">
        <v>5</v>
      </c>
      <c r="Q93" s="10">
        <v>5</v>
      </c>
      <c r="X93" s="10">
        <v>4</v>
      </c>
      <c r="AO93" s="10">
        <v>14</v>
      </c>
      <c r="AT93">
        <f t="shared" si="1"/>
        <v>6</v>
      </c>
    </row>
    <row r="94" spans="1:46" x14ac:dyDescent="0.25">
      <c r="A94" t="s">
        <v>89</v>
      </c>
      <c r="B94" s="1" t="s">
        <v>90</v>
      </c>
      <c r="C94" t="s">
        <v>16</v>
      </c>
      <c r="H94" s="10">
        <v>13</v>
      </c>
      <c r="J94" s="10">
        <v>12</v>
      </c>
      <c r="U94" s="10">
        <v>13</v>
      </c>
      <c r="AT94">
        <f t="shared" si="1"/>
        <v>3</v>
      </c>
    </row>
    <row r="95" spans="1:46" x14ac:dyDescent="0.25">
      <c r="A95" t="s">
        <v>258</v>
      </c>
      <c r="B95" s="1" t="s">
        <v>259</v>
      </c>
      <c r="C95" t="s">
        <v>18</v>
      </c>
      <c r="U95" s="10">
        <v>4</v>
      </c>
      <c r="AT95">
        <f t="shared" si="1"/>
        <v>1</v>
      </c>
    </row>
    <row r="96" spans="1:46" x14ac:dyDescent="0.25">
      <c r="A96" t="s">
        <v>84</v>
      </c>
      <c r="B96" s="1" t="s">
        <v>261</v>
      </c>
      <c r="C96" t="s">
        <v>16</v>
      </c>
      <c r="H96" s="10">
        <v>4</v>
      </c>
      <c r="I96" s="10">
        <v>4</v>
      </c>
      <c r="L96" s="10">
        <v>5</v>
      </c>
      <c r="T96" s="10">
        <v>4</v>
      </c>
      <c r="V96" s="10">
        <v>14</v>
      </c>
      <c r="AT96">
        <f t="shared" si="1"/>
        <v>5</v>
      </c>
    </row>
    <row r="97" spans="1:46" x14ac:dyDescent="0.25">
      <c r="A97" t="s">
        <v>517</v>
      </c>
      <c r="B97" s="1" t="s">
        <v>518</v>
      </c>
      <c r="C97" t="s">
        <v>16</v>
      </c>
      <c r="AJ97" s="10">
        <v>2</v>
      </c>
      <c r="AS97" s="5"/>
      <c r="AT97">
        <f t="shared" si="1"/>
        <v>1</v>
      </c>
    </row>
    <row r="98" spans="1:46" x14ac:dyDescent="0.25">
      <c r="A98" t="s">
        <v>394</v>
      </c>
      <c r="B98" s="1" t="s">
        <v>31</v>
      </c>
      <c r="C98" t="s">
        <v>16</v>
      </c>
      <c r="Q98" s="10">
        <v>11</v>
      </c>
      <c r="AT98">
        <f t="shared" si="1"/>
        <v>1</v>
      </c>
    </row>
    <row r="99" spans="1:46" x14ac:dyDescent="0.25">
      <c r="A99" t="s">
        <v>132</v>
      </c>
      <c r="B99" s="1" t="s">
        <v>261</v>
      </c>
      <c r="C99" t="s">
        <v>26</v>
      </c>
      <c r="K99" s="10">
        <v>1</v>
      </c>
      <c r="L99" s="10">
        <v>1</v>
      </c>
      <c r="AS99" s="5"/>
      <c r="AT99">
        <f t="shared" si="1"/>
        <v>2</v>
      </c>
    </row>
    <row r="100" spans="1:46" x14ac:dyDescent="0.25">
      <c r="A100" t="s">
        <v>395</v>
      </c>
      <c r="B100" s="1" t="s">
        <v>60</v>
      </c>
      <c r="C100" t="s">
        <v>16</v>
      </c>
      <c r="F100" s="10">
        <v>2</v>
      </c>
      <c r="AB100" s="10">
        <v>2</v>
      </c>
      <c r="AC100" s="10">
        <v>1</v>
      </c>
      <c r="AS100" s="5"/>
      <c r="AT100">
        <f t="shared" si="1"/>
        <v>3</v>
      </c>
    </row>
    <row r="101" spans="1:46" x14ac:dyDescent="0.25">
      <c r="A101" t="s">
        <v>396</v>
      </c>
      <c r="B101" s="1" t="s">
        <v>19</v>
      </c>
      <c r="C101" t="s">
        <v>20</v>
      </c>
      <c r="D101" s="10">
        <v>5</v>
      </c>
      <c r="G101" s="10">
        <v>4</v>
      </c>
      <c r="N101" s="10">
        <v>2</v>
      </c>
      <c r="AH101" s="10">
        <v>4</v>
      </c>
      <c r="AS101" s="5"/>
      <c r="AT101">
        <f t="shared" si="1"/>
        <v>4</v>
      </c>
    </row>
    <row r="102" spans="1:46" x14ac:dyDescent="0.25">
      <c r="A102" t="s">
        <v>397</v>
      </c>
      <c r="B102" s="1" t="s">
        <v>339</v>
      </c>
      <c r="C102" t="s">
        <v>40</v>
      </c>
      <c r="AB102" s="10">
        <v>1</v>
      </c>
      <c r="AT102">
        <f t="shared" si="1"/>
        <v>1</v>
      </c>
    </row>
    <row r="103" spans="1:46" x14ac:dyDescent="0.25">
      <c r="A103" t="s">
        <v>153</v>
      </c>
      <c r="B103" s="1" t="s">
        <v>34</v>
      </c>
      <c r="C103" t="s">
        <v>16</v>
      </c>
      <c r="AD103" s="10">
        <v>2</v>
      </c>
      <c r="AT103">
        <f t="shared" si="1"/>
        <v>1</v>
      </c>
    </row>
    <row r="104" spans="1:46" x14ac:dyDescent="0.25">
      <c r="A104" t="s">
        <v>522</v>
      </c>
      <c r="B104" s="1" t="s">
        <v>261</v>
      </c>
      <c r="C104" t="s">
        <v>26</v>
      </c>
      <c r="AJ104" s="10">
        <v>12</v>
      </c>
      <c r="AS104" s="4"/>
      <c r="AT104">
        <f t="shared" si="1"/>
        <v>1</v>
      </c>
    </row>
    <row r="105" spans="1:46" x14ac:dyDescent="0.25">
      <c r="A105" t="s">
        <v>571</v>
      </c>
      <c r="B105" s="1" t="s">
        <v>572</v>
      </c>
      <c r="C105" t="s">
        <v>573</v>
      </c>
      <c r="AP105" s="10">
        <v>11</v>
      </c>
      <c r="AS105" s="5"/>
      <c r="AT105">
        <f t="shared" si="1"/>
        <v>1</v>
      </c>
    </row>
    <row r="106" spans="1:46" x14ac:dyDescent="0.25">
      <c r="A106" t="s">
        <v>241</v>
      </c>
      <c r="B106" s="1" t="s">
        <v>242</v>
      </c>
      <c r="C106" t="s">
        <v>161</v>
      </c>
      <c r="S106" s="10">
        <v>11</v>
      </c>
      <c r="AT106">
        <f t="shared" si="1"/>
        <v>1</v>
      </c>
    </row>
    <row r="107" spans="1:46" x14ac:dyDescent="0.25">
      <c r="A107" t="s">
        <v>325</v>
      </c>
      <c r="B107" s="1" t="s">
        <v>326</v>
      </c>
      <c r="C107" t="s">
        <v>26</v>
      </c>
      <c r="AA107" s="10">
        <v>11</v>
      </c>
      <c r="AT107">
        <f t="shared" si="1"/>
        <v>1</v>
      </c>
    </row>
    <row r="108" spans="1:46" x14ac:dyDescent="0.25">
      <c r="A108" t="s">
        <v>293</v>
      </c>
      <c r="B108" s="1" t="s">
        <v>246</v>
      </c>
      <c r="C108" t="s">
        <v>18</v>
      </c>
      <c r="Y108" s="10">
        <v>4</v>
      </c>
      <c r="AS108" s="5"/>
      <c r="AT108">
        <f t="shared" si="1"/>
        <v>1</v>
      </c>
    </row>
    <row r="109" spans="1:46" x14ac:dyDescent="0.25">
      <c r="A109" t="s">
        <v>448</v>
      </c>
      <c r="B109" s="1" t="s">
        <v>32</v>
      </c>
      <c r="C109" t="s">
        <v>26</v>
      </c>
      <c r="AG109" s="10">
        <v>14</v>
      </c>
      <c r="AP109" s="10">
        <v>14</v>
      </c>
      <c r="AT109">
        <f t="shared" si="1"/>
        <v>2</v>
      </c>
    </row>
    <row r="110" spans="1:46" x14ac:dyDescent="0.25">
      <c r="A110" t="s">
        <v>398</v>
      </c>
      <c r="B110" s="1" t="s">
        <v>60</v>
      </c>
      <c r="C110" t="s">
        <v>16</v>
      </c>
      <c r="Z110" s="10">
        <v>2</v>
      </c>
      <c r="AT110">
        <f t="shared" si="1"/>
        <v>1</v>
      </c>
    </row>
    <row r="111" spans="1:46" x14ac:dyDescent="0.25">
      <c r="A111" t="s">
        <v>287</v>
      </c>
      <c r="B111" s="1" t="s">
        <v>288</v>
      </c>
      <c r="C111" t="s">
        <v>14</v>
      </c>
      <c r="Y111" s="10">
        <v>1</v>
      </c>
      <c r="AT111">
        <f t="shared" si="1"/>
        <v>1</v>
      </c>
    </row>
    <row r="112" spans="1:46" x14ac:dyDescent="0.25">
      <c r="A112" t="s">
        <v>578</v>
      </c>
      <c r="B112" s="1" t="s">
        <v>564</v>
      </c>
      <c r="C112" t="s">
        <v>16</v>
      </c>
      <c r="AQ112" s="10">
        <v>1</v>
      </c>
      <c r="AS112" s="6"/>
      <c r="AT112">
        <f t="shared" si="1"/>
        <v>1</v>
      </c>
    </row>
    <row r="113" spans="1:46" x14ac:dyDescent="0.25">
      <c r="A113" t="s">
        <v>281</v>
      </c>
      <c r="B113" s="1" t="s">
        <v>282</v>
      </c>
      <c r="C113" t="s">
        <v>26</v>
      </c>
      <c r="X113" s="10">
        <v>11</v>
      </c>
      <c r="AK113" s="10">
        <v>3</v>
      </c>
      <c r="AT113">
        <f t="shared" si="1"/>
        <v>2</v>
      </c>
    </row>
    <row r="114" spans="1:46" x14ac:dyDescent="0.25">
      <c r="A114" t="s">
        <v>557</v>
      </c>
      <c r="B114" s="1" t="s">
        <v>86</v>
      </c>
      <c r="C114" t="s">
        <v>14</v>
      </c>
      <c r="AM114" s="10">
        <v>14</v>
      </c>
      <c r="AS114" s="5"/>
      <c r="AT114">
        <f t="shared" si="1"/>
        <v>1</v>
      </c>
    </row>
    <row r="115" spans="1:46" x14ac:dyDescent="0.25">
      <c r="A115" t="s">
        <v>344</v>
      </c>
      <c r="B115" s="1" t="s">
        <v>345</v>
      </c>
      <c r="C115" t="s">
        <v>24</v>
      </c>
      <c r="AM115" s="10">
        <v>3</v>
      </c>
      <c r="AT115">
        <f t="shared" si="1"/>
        <v>1</v>
      </c>
    </row>
    <row r="116" spans="1:46" x14ac:dyDescent="0.25">
      <c r="A116" t="s">
        <v>170</v>
      </c>
      <c r="B116" s="1" t="s">
        <v>171</v>
      </c>
      <c r="C116" t="s">
        <v>16</v>
      </c>
      <c r="R116" s="10">
        <v>11</v>
      </c>
      <c r="AH116" s="10">
        <v>11</v>
      </c>
      <c r="AS116" s="5"/>
      <c r="AT116">
        <f t="shared" si="1"/>
        <v>2</v>
      </c>
    </row>
    <row r="117" spans="1:46" x14ac:dyDescent="0.25">
      <c r="A117" t="s">
        <v>343</v>
      </c>
      <c r="B117" s="1" t="s">
        <v>261</v>
      </c>
      <c r="C117" t="s">
        <v>231</v>
      </c>
      <c r="AB117" s="10">
        <v>15</v>
      </c>
      <c r="AT117">
        <f t="shared" si="1"/>
        <v>1</v>
      </c>
    </row>
    <row r="118" spans="1:46" x14ac:dyDescent="0.25">
      <c r="A118" t="s">
        <v>160</v>
      </c>
      <c r="B118" s="1" t="s">
        <v>49</v>
      </c>
      <c r="C118" t="s">
        <v>161</v>
      </c>
      <c r="M118" s="10">
        <v>14</v>
      </c>
      <c r="AT118">
        <f t="shared" si="1"/>
        <v>1</v>
      </c>
    </row>
    <row r="119" spans="1:46" x14ac:dyDescent="0.25">
      <c r="A119" s="11" t="s">
        <v>486</v>
      </c>
      <c r="B119" s="1" t="s">
        <v>52</v>
      </c>
      <c r="C119" t="s">
        <v>26</v>
      </c>
      <c r="AJ119" s="10">
        <v>1</v>
      </c>
      <c r="AT119">
        <f t="shared" si="1"/>
        <v>1</v>
      </c>
    </row>
    <row r="120" spans="1:46" x14ac:dyDescent="0.25">
      <c r="A120" t="s">
        <v>310</v>
      </c>
      <c r="B120" s="1" t="s">
        <v>311</v>
      </c>
      <c r="C120" t="s">
        <v>312</v>
      </c>
      <c r="Z120" s="10">
        <v>3</v>
      </c>
      <c r="AS120" s="5"/>
      <c r="AT120">
        <f t="shared" si="1"/>
        <v>1</v>
      </c>
    </row>
    <row r="121" spans="1:46" x14ac:dyDescent="0.25">
      <c r="A121" t="s">
        <v>296</v>
      </c>
      <c r="B121" s="1" t="s">
        <v>51</v>
      </c>
      <c r="C121" t="s">
        <v>16</v>
      </c>
      <c r="Y121" s="10">
        <v>11</v>
      </c>
      <c r="AT121">
        <f t="shared" si="1"/>
        <v>1</v>
      </c>
    </row>
    <row r="122" spans="1:46" x14ac:dyDescent="0.25">
      <c r="A122" t="s">
        <v>399</v>
      </c>
      <c r="B122" s="1" t="s">
        <v>120</v>
      </c>
      <c r="C122" t="s">
        <v>16</v>
      </c>
      <c r="J122" s="10">
        <v>14</v>
      </c>
      <c r="AT122">
        <f t="shared" si="1"/>
        <v>1</v>
      </c>
    </row>
    <row r="123" spans="1:46" x14ac:dyDescent="0.25">
      <c r="A123" t="s">
        <v>535</v>
      </c>
      <c r="B123" s="1" t="s">
        <v>536</v>
      </c>
      <c r="C123" t="s">
        <v>26</v>
      </c>
      <c r="AL123" s="10">
        <v>1</v>
      </c>
      <c r="AT123">
        <f t="shared" si="1"/>
        <v>1</v>
      </c>
    </row>
    <row r="124" spans="1:46" x14ac:dyDescent="0.25">
      <c r="A124" t="s">
        <v>278</v>
      </c>
      <c r="B124" s="1" t="s">
        <v>60</v>
      </c>
      <c r="C124" t="s">
        <v>16</v>
      </c>
      <c r="AH124" s="10">
        <v>1</v>
      </c>
      <c r="AT124">
        <f t="shared" si="1"/>
        <v>1</v>
      </c>
    </row>
    <row r="125" spans="1:46" x14ac:dyDescent="0.25">
      <c r="A125" t="s">
        <v>76</v>
      </c>
      <c r="B125" s="1" t="s">
        <v>77</v>
      </c>
      <c r="C125" t="s">
        <v>18</v>
      </c>
      <c r="G125" s="10">
        <v>13</v>
      </c>
      <c r="AN125" s="10">
        <v>12</v>
      </c>
      <c r="AT125">
        <f t="shared" si="1"/>
        <v>2</v>
      </c>
    </row>
    <row r="126" spans="1:46" x14ac:dyDescent="0.25">
      <c r="A126" t="s">
        <v>400</v>
      </c>
      <c r="B126" s="1" t="s">
        <v>48</v>
      </c>
      <c r="C126" t="s">
        <v>26</v>
      </c>
      <c r="AB126" s="10">
        <v>4</v>
      </c>
      <c r="AC126" s="10">
        <v>2</v>
      </c>
      <c r="AS126" s="5"/>
      <c r="AT126">
        <f t="shared" si="1"/>
        <v>2</v>
      </c>
    </row>
    <row r="127" spans="1:46" x14ac:dyDescent="0.25">
      <c r="A127" t="s">
        <v>468</v>
      </c>
      <c r="B127" s="1" t="s">
        <v>469</v>
      </c>
      <c r="C127" t="s">
        <v>470</v>
      </c>
      <c r="AE127" s="10">
        <v>1</v>
      </c>
      <c r="AS127" s="5"/>
      <c r="AT127">
        <f t="shared" si="1"/>
        <v>1</v>
      </c>
    </row>
    <row r="128" spans="1:46" x14ac:dyDescent="0.25">
      <c r="A128" t="s">
        <v>28</v>
      </c>
      <c r="B128" s="1" t="s">
        <v>29</v>
      </c>
      <c r="C128" t="s">
        <v>16</v>
      </c>
      <c r="AF128" s="10">
        <v>2</v>
      </c>
      <c r="AT128">
        <f t="shared" si="1"/>
        <v>1</v>
      </c>
    </row>
    <row r="129" spans="1:46" x14ac:dyDescent="0.25">
      <c r="A129" t="s">
        <v>579</v>
      </c>
      <c r="B129" s="1" t="s">
        <v>294</v>
      </c>
      <c r="C129" t="s">
        <v>20</v>
      </c>
      <c r="AQ129" s="10">
        <v>5</v>
      </c>
      <c r="AS129" s="5"/>
      <c r="AT129">
        <f t="shared" si="1"/>
        <v>1</v>
      </c>
    </row>
    <row r="130" spans="1:46" x14ac:dyDescent="0.25">
      <c r="A130" t="s">
        <v>362</v>
      </c>
      <c r="B130" s="1" t="s">
        <v>259</v>
      </c>
      <c r="C130" t="s">
        <v>26</v>
      </c>
      <c r="AD130" s="10">
        <v>3</v>
      </c>
      <c r="AS130" s="5"/>
      <c r="AT130">
        <f t="shared" si="1"/>
        <v>1</v>
      </c>
    </row>
    <row r="131" spans="1:46" x14ac:dyDescent="0.25">
      <c r="A131" t="s">
        <v>274</v>
      </c>
      <c r="B131" s="1" t="s">
        <v>259</v>
      </c>
      <c r="C131" t="s">
        <v>16</v>
      </c>
      <c r="W131" s="10">
        <v>4</v>
      </c>
      <c r="AT131">
        <f t="shared" si="1"/>
        <v>1</v>
      </c>
    </row>
    <row r="132" spans="1:46" x14ac:dyDescent="0.25">
      <c r="A132" t="s">
        <v>352</v>
      </c>
      <c r="B132" s="1" t="s">
        <v>77</v>
      </c>
      <c r="C132" t="s">
        <v>16</v>
      </c>
      <c r="AC132" s="10">
        <v>11</v>
      </c>
      <c r="AT132">
        <f t="shared" ref="AT132:AT195" si="2">COUNTA(D132:AS132)</f>
        <v>1</v>
      </c>
    </row>
    <row r="133" spans="1:46" x14ac:dyDescent="0.25">
      <c r="A133" t="s">
        <v>401</v>
      </c>
      <c r="B133" s="1" t="s">
        <v>43</v>
      </c>
      <c r="C133" t="s">
        <v>16</v>
      </c>
      <c r="AD133" s="10">
        <v>14</v>
      </c>
      <c r="AI133" s="10">
        <v>11</v>
      </c>
      <c r="AM133" s="10">
        <v>1</v>
      </c>
      <c r="AS133" s="5"/>
      <c r="AT133">
        <f t="shared" si="2"/>
        <v>3</v>
      </c>
    </row>
    <row r="134" spans="1:46" x14ac:dyDescent="0.25">
      <c r="A134" t="s">
        <v>552</v>
      </c>
      <c r="B134" s="1" t="s">
        <v>79</v>
      </c>
      <c r="C134" t="s">
        <v>16</v>
      </c>
      <c r="AM134" s="10">
        <v>4</v>
      </c>
      <c r="AO134" s="10">
        <v>4</v>
      </c>
      <c r="AT134">
        <f t="shared" si="2"/>
        <v>2</v>
      </c>
    </row>
    <row r="135" spans="1:46" x14ac:dyDescent="0.25">
      <c r="A135" t="s">
        <v>47</v>
      </c>
      <c r="B135" s="1" t="s">
        <v>48</v>
      </c>
      <c r="C135" t="s">
        <v>18</v>
      </c>
      <c r="E135" s="10">
        <v>12</v>
      </c>
      <c r="AS135" s="5"/>
      <c r="AT135">
        <f t="shared" si="2"/>
        <v>1</v>
      </c>
    </row>
    <row r="136" spans="1:46" x14ac:dyDescent="0.25">
      <c r="A136" t="s">
        <v>336</v>
      </c>
      <c r="B136" s="1" t="s">
        <v>337</v>
      </c>
      <c r="C136" t="s">
        <v>26</v>
      </c>
      <c r="AF136" s="10">
        <v>4</v>
      </c>
      <c r="AS136" s="4"/>
      <c r="AT136">
        <f t="shared" si="2"/>
        <v>1</v>
      </c>
    </row>
    <row r="137" spans="1:46" x14ac:dyDescent="0.25">
      <c r="A137" t="s">
        <v>402</v>
      </c>
      <c r="B137" s="1" t="s">
        <v>318</v>
      </c>
      <c r="C137" t="s">
        <v>24</v>
      </c>
      <c r="Z137" s="10">
        <v>15</v>
      </c>
      <c r="AT137">
        <f t="shared" si="2"/>
        <v>1</v>
      </c>
    </row>
    <row r="138" spans="1:46" x14ac:dyDescent="0.25">
      <c r="A138" t="s">
        <v>403</v>
      </c>
      <c r="B138" s="1" t="s">
        <v>45</v>
      </c>
      <c r="C138" t="s">
        <v>16</v>
      </c>
      <c r="E138" s="10">
        <v>4</v>
      </c>
      <c r="AH138" s="10">
        <v>12</v>
      </c>
      <c r="AQ138" s="10">
        <v>14</v>
      </c>
      <c r="AS138" s="5"/>
      <c r="AT138">
        <f t="shared" si="2"/>
        <v>3</v>
      </c>
    </row>
    <row r="139" spans="1:46" x14ac:dyDescent="0.25">
      <c r="A139" t="s">
        <v>472</v>
      </c>
      <c r="B139" s="1" t="s">
        <v>49</v>
      </c>
      <c r="C139" t="s">
        <v>473</v>
      </c>
      <c r="AE139" s="10">
        <v>12</v>
      </c>
      <c r="AL139" s="10">
        <v>11</v>
      </c>
      <c r="AT139">
        <f t="shared" si="2"/>
        <v>2</v>
      </c>
    </row>
    <row r="140" spans="1:46" x14ac:dyDescent="0.25">
      <c r="A140" t="s">
        <v>478</v>
      </c>
      <c r="B140" s="1" t="s">
        <v>80</v>
      </c>
      <c r="C140" t="s">
        <v>24</v>
      </c>
      <c r="AE140" s="10">
        <v>3</v>
      </c>
      <c r="AT140">
        <f t="shared" si="2"/>
        <v>1</v>
      </c>
    </row>
    <row r="141" spans="1:46" x14ac:dyDescent="0.25">
      <c r="A141" t="s">
        <v>404</v>
      </c>
      <c r="B141" s="1" t="s">
        <v>100</v>
      </c>
      <c r="C141" t="s">
        <v>16</v>
      </c>
      <c r="I141" s="10">
        <v>2</v>
      </c>
      <c r="J141" s="10">
        <v>5</v>
      </c>
      <c r="O141" s="10">
        <v>2</v>
      </c>
      <c r="AG141" s="10">
        <v>2</v>
      </c>
      <c r="AS141" s="5"/>
      <c r="AT141">
        <f t="shared" si="2"/>
        <v>4</v>
      </c>
    </row>
    <row r="142" spans="1:46" x14ac:dyDescent="0.25">
      <c r="A142" t="s">
        <v>212</v>
      </c>
      <c r="B142" s="1" t="s">
        <v>52</v>
      </c>
      <c r="C142" t="s">
        <v>14</v>
      </c>
      <c r="P142" s="10">
        <v>13</v>
      </c>
      <c r="AS142" s="5"/>
      <c r="AT142">
        <f t="shared" si="2"/>
        <v>1</v>
      </c>
    </row>
    <row r="143" spans="1:46" x14ac:dyDescent="0.25">
      <c r="A143" t="s">
        <v>101</v>
      </c>
      <c r="B143" s="1" t="s">
        <v>102</v>
      </c>
      <c r="C143" t="s">
        <v>18</v>
      </c>
      <c r="I143" s="10">
        <v>3</v>
      </c>
      <c r="AS143" s="5"/>
      <c r="AT143">
        <f t="shared" si="2"/>
        <v>1</v>
      </c>
    </row>
    <row r="144" spans="1:46" x14ac:dyDescent="0.25">
      <c r="A144" t="s">
        <v>162</v>
      </c>
      <c r="B144" s="1" t="s">
        <v>32</v>
      </c>
      <c r="C144" t="s">
        <v>20</v>
      </c>
      <c r="M144" s="10">
        <v>15</v>
      </c>
      <c r="Q144" s="10">
        <v>14</v>
      </c>
      <c r="R144" s="10">
        <v>16</v>
      </c>
      <c r="AC144" s="10">
        <v>15</v>
      </c>
      <c r="AI144" s="10">
        <v>15</v>
      </c>
      <c r="AT144">
        <f t="shared" si="2"/>
        <v>5</v>
      </c>
    </row>
    <row r="145" spans="1:46" x14ac:dyDescent="0.25">
      <c r="A145" t="s">
        <v>453</v>
      </c>
      <c r="B145" s="1" t="s">
        <v>115</v>
      </c>
      <c r="C145" t="s">
        <v>26</v>
      </c>
      <c r="AJ145" s="10">
        <v>14</v>
      </c>
      <c r="AS145" s="5"/>
      <c r="AT145">
        <f t="shared" si="2"/>
        <v>1</v>
      </c>
    </row>
    <row r="146" spans="1:46" x14ac:dyDescent="0.25">
      <c r="A146" t="s">
        <v>363</v>
      </c>
      <c r="B146" s="1" t="s">
        <v>210</v>
      </c>
      <c r="C146" t="s">
        <v>18</v>
      </c>
      <c r="AD146" s="10">
        <v>4</v>
      </c>
      <c r="AS146" s="5"/>
      <c r="AT146">
        <f t="shared" si="2"/>
        <v>1</v>
      </c>
    </row>
    <row r="147" spans="1:46" x14ac:dyDescent="0.25">
      <c r="A147" t="s">
        <v>207</v>
      </c>
      <c r="B147" s="1" t="s">
        <v>208</v>
      </c>
      <c r="C147" t="s">
        <v>26</v>
      </c>
      <c r="P147" s="10">
        <v>4</v>
      </c>
      <c r="R147" s="10">
        <v>2</v>
      </c>
      <c r="AD147" s="10">
        <v>12</v>
      </c>
      <c r="AN147" s="10">
        <v>1</v>
      </c>
      <c r="AT147">
        <f t="shared" si="2"/>
        <v>4</v>
      </c>
    </row>
    <row r="148" spans="1:46" x14ac:dyDescent="0.25">
      <c r="A148" s="11" t="s">
        <v>321</v>
      </c>
      <c r="B148" s="1" t="s">
        <v>279</v>
      </c>
      <c r="C148" t="s">
        <v>26</v>
      </c>
      <c r="AA148" s="10">
        <v>3</v>
      </c>
      <c r="AT148">
        <f t="shared" si="2"/>
        <v>1</v>
      </c>
    </row>
    <row r="149" spans="1:46" x14ac:dyDescent="0.25">
      <c r="A149" t="s">
        <v>57</v>
      </c>
      <c r="B149" s="1" t="s">
        <v>49</v>
      </c>
      <c r="C149" t="s">
        <v>18</v>
      </c>
      <c r="W149" s="10">
        <v>12</v>
      </c>
      <c r="AI149" s="10">
        <v>3</v>
      </c>
      <c r="AT149">
        <f t="shared" si="2"/>
        <v>2</v>
      </c>
    </row>
    <row r="150" spans="1:46" x14ac:dyDescent="0.25">
      <c r="A150" t="s">
        <v>103</v>
      </c>
      <c r="B150" s="1" t="s">
        <v>52</v>
      </c>
      <c r="C150" t="s">
        <v>26</v>
      </c>
      <c r="I150" s="10">
        <v>11</v>
      </c>
      <c r="AT150">
        <f t="shared" si="2"/>
        <v>1</v>
      </c>
    </row>
    <row r="151" spans="1:46" x14ac:dyDescent="0.25">
      <c r="A151" t="s">
        <v>500</v>
      </c>
      <c r="B151" s="1" t="s">
        <v>41</v>
      </c>
      <c r="C151" t="s">
        <v>24</v>
      </c>
      <c r="AH151" s="10">
        <v>2</v>
      </c>
      <c r="AS151" s="5"/>
      <c r="AT151">
        <f t="shared" si="2"/>
        <v>1</v>
      </c>
    </row>
    <row r="152" spans="1:46" x14ac:dyDescent="0.25">
      <c r="A152" t="s">
        <v>159</v>
      </c>
      <c r="B152" s="1" t="s">
        <v>49</v>
      </c>
      <c r="C152" t="s">
        <v>24</v>
      </c>
      <c r="M152" s="10">
        <v>13</v>
      </c>
      <c r="AS152" s="5"/>
      <c r="AT152">
        <f t="shared" si="2"/>
        <v>1</v>
      </c>
    </row>
    <row r="153" spans="1:46" x14ac:dyDescent="0.25">
      <c r="A153" t="s">
        <v>338</v>
      </c>
      <c r="B153" s="1" t="s">
        <v>331</v>
      </c>
      <c r="C153" t="s">
        <v>26</v>
      </c>
      <c r="AA153" s="10">
        <v>14</v>
      </c>
      <c r="AS153" s="5"/>
      <c r="AT153">
        <f t="shared" si="2"/>
        <v>1</v>
      </c>
    </row>
    <row r="154" spans="1:46" x14ac:dyDescent="0.25">
      <c r="A154" t="s">
        <v>151</v>
      </c>
      <c r="B154" s="1" t="s">
        <v>152</v>
      </c>
      <c r="C154" t="s">
        <v>18</v>
      </c>
      <c r="Q154" s="10">
        <v>2</v>
      </c>
      <c r="AC154" s="10">
        <v>3</v>
      </c>
      <c r="AT154">
        <f t="shared" si="2"/>
        <v>2</v>
      </c>
    </row>
    <row r="155" spans="1:46" x14ac:dyDescent="0.25">
      <c r="A155" t="s">
        <v>239</v>
      </c>
      <c r="B155" s="1" t="s">
        <v>186</v>
      </c>
      <c r="C155" t="s">
        <v>18</v>
      </c>
      <c r="S155" s="10">
        <v>3</v>
      </c>
      <c r="AN155" s="10">
        <v>3</v>
      </c>
      <c r="AS155" s="4"/>
      <c r="AT155">
        <f t="shared" si="2"/>
        <v>2</v>
      </c>
    </row>
    <row r="156" spans="1:46" x14ac:dyDescent="0.25">
      <c r="A156" t="s">
        <v>519</v>
      </c>
      <c r="B156" s="1" t="s">
        <v>520</v>
      </c>
      <c r="C156" t="s">
        <v>18</v>
      </c>
      <c r="AJ156" s="10">
        <v>3</v>
      </c>
      <c r="AS156" s="5"/>
      <c r="AT156">
        <f t="shared" si="2"/>
        <v>1</v>
      </c>
    </row>
    <row r="157" spans="1:46" x14ac:dyDescent="0.25">
      <c r="A157" t="s">
        <v>280</v>
      </c>
      <c r="B157" s="1" t="s">
        <v>60</v>
      </c>
      <c r="C157" t="s">
        <v>16</v>
      </c>
      <c r="X157" s="10">
        <v>2</v>
      </c>
      <c r="AS157" s="5"/>
      <c r="AT157">
        <f t="shared" si="2"/>
        <v>1</v>
      </c>
    </row>
    <row r="158" spans="1:46" x14ac:dyDescent="0.25">
      <c r="A158" t="s">
        <v>327</v>
      </c>
      <c r="B158" s="1" t="s">
        <v>328</v>
      </c>
      <c r="C158" t="s">
        <v>18</v>
      </c>
      <c r="AA158" s="10">
        <v>12</v>
      </c>
      <c r="AT158">
        <f t="shared" si="2"/>
        <v>1</v>
      </c>
    </row>
    <row r="159" spans="1:46" x14ac:dyDescent="0.25">
      <c r="A159" t="s">
        <v>405</v>
      </c>
      <c r="B159" s="1" t="s">
        <v>215</v>
      </c>
      <c r="C159" t="s">
        <v>26</v>
      </c>
      <c r="Q159" s="10">
        <v>15</v>
      </c>
      <c r="U159" s="10">
        <v>14</v>
      </c>
      <c r="AH159" s="10">
        <v>15</v>
      </c>
      <c r="AT159">
        <f t="shared" si="2"/>
        <v>3</v>
      </c>
    </row>
    <row r="160" spans="1:46" x14ac:dyDescent="0.25">
      <c r="A160" t="s">
        <v>245</v>
      </c>
      <c r="B160" s="1" t="s">
        <v>246</v>
      </c>
      <c r="C160" t="s">
        <v>18</v>
      </c>
      <c r="X160" s="10">
        <v>3</v>
      </c>
      <c r="AT160">
        <f t="shared" si="2"/>
        <v>1</v>
      </c>
    </row>
    <row r="161" spans="1:46" x14ac:dyDescent="0.25">
      <c r="A161" t="s">
        <v>82</v>
      </c>
      <c r="B161" s="1" t="s">
        <v>83</v>
      </c>
      <c r="C161" t="s">
        <v>26</v>
      </c>
      <c r="H161" s="10">
        <v>2</v>
      </c>
      <c r="AS161" s="5"/>
      <c r="AT161">
        <f t="shared" si="2"/>
        <v>1</v>
      </c>
    </row>
    <row r="162" spans="1:46" x14ac:dyDescent="0.25">
      <c r="A162" t="s">
        <v>85</v>
      </c>
      <c r="B162" s="1" t="s">
        <v>86</v>
      </c>
      <c r="C162" t="s">
        <v>26</v>
      </c>
      <c r="H162" s="10">
        <v>11</v>
      </c>
      <c r="AB162" s="10">
        <v>11</v>
      </c>
      <c r="AS162" s="5"/>
      <c r="AT162">
        <f t="shared" si="2"/>
        <v>2</v>
      </c>
    </row>
    <row r="163" spans="1:46" x14ac:dyDescent="0.25">
      <c r="A163" t="s">
        <v>291</v>
      </c>
      <c r="B163" s="1" t="s">
        <v>292</v>
      </c>
      <c r="C163" t="s">
        <v>26</v>
      </c>
      <c r="Y163" s="10">
        <v>3</v>
      </c>
      <c r="Z163" s="10">
        <v>4</v>
      </c>
      <c r="AT163">
        <f t="shared" si="2"/>
        <v>2</v>
      </c>
    </row>
    <row r="164" spans="1:46" x14ac:dyDescent="0.25">
      <c r="A164" t="s">
        <v>140</v>
      </c>
      <c r="B164" s="1" t="s">
        <v>141</v>
      </c>
      <c r="C164" t="s">
        <v>26</v>
      </c>
      <c r="K164" s="10">
        <v>14</v>
      </c>
      <c r="Z164" s="10">
        <v>16</v>
      </c>
      <c r="AT164">
        <f t="shared" si="2"/>
        <v>2</v>
      </c>
    </row>
    <row r="165" spans="1:46" x14ac:dyDescent="0.25">
      <c r="A165" t="s">
        <v>4</v>
      </c>
      <c r="B165" s="1" t="s">
        <v>25</v>
      </c>
      <c r="C165" t="s">
        <v>16</v>
      </c>
      <c r="D165" s="10">
        <v>14</v>
      </c>
      <c r="L165" s="10">
        <v>2</v>
      </c>
      <c r="AS165" s="5"/>
      <c r="AT165">
        <f t="shared" si="2"/>
        <v>2</v>
      </c>
    </row>
    <row r="166" spans="1:46" x14ac:dyDescent="0.25">
      <c r="A166" t="s">
        <v>319</v>
      </c>
      <c r="B166" s="1" t="s">
        <v>320</v>
      </c>
      <c r="C166" t="s">
        <v>18</v>
      </c>
      <c r="AA166" s="10">
        <v>2</v>
      </c>
      <c r="AT166">
        <f t="shared" si="2"/>
        <v>1</v>
      </c>
    </row>
    <row r="167" spans="1:46" x14ac:dyDescent="0.25">
      <c r="A167" t="s">
        <v>342</v>
      </c>
      <c r="B167" s="1" t="s">
        <v>43</v>
      </c>
      <c r="C167" t="s">
        <v>24</v>
      </c>
      <c r="AB167" s="10">
        <v>13</v>
      </c>
      <c r="AT167">
        <f t="shared" si="2"/>
        <v>1</v>
      </c>
    </row>
    <row r="168" spans="1:46" x14ac:dyDescent="0.25">
      <c r="A168" t="s">
        <v>531</v>
      </c>
      <c r="B168" s="1" t="s">
        <v>49</v>
      </c>
      <c r="C168" t="s">
        <v>16</v>
      </c>
      <c r="AN168" s="10">
        <v>2</v>
      </c>
      <c r="AT168">
        <f t="shared" si="2"/>
        <v>1</v>
      </c>
    </row>
    <row r="169" spans="1:46" x14ac:dyDescent="0.25">
      <c r="A169" t="s">
        <v>3</v>
      </c>
      <c r="B169" s="1" t="s">
        <v>13</v>
      </c>
      <c r="C169" t="s">
        <v>16</v>
      </c>
      <c r="D169" s="10">
        <v>3</v>
      </c>
      <c r="E169" s="10">
        <v>5</v>
      </c>
      <c r="R169" s="10">
        <v>1</v>
      </c>
      <c r="S169" s="10">
        <v>2</v>
      </c>
      <c r="AT169">
        <f t="shared" si="2"/>
        <v>4</v>
      </c>
    </row>
    <row r="170" spans="1:46" x14ac:dyDescent="0.25">
      <c r="A170" t="s">
        <v>314</v>
      </c>
      <c r="B170" s="1" t="s">
        <v>315</v>
      </c>
      <c r="C170" t="s">
        <v>16</v>
      </c>
      <c r="Z170" s="10">
        <v>11</v>
      </c>
      <c r="AB170" s="10">
        <v>14</v>
      </c>
      <c r="AT170">
        <f t="shared" si="2"/>
        <v>2</v>
      </c>
    </row>
    <row r="171" spans="1:46" x14ac:dyDescent="0.25">
      <c r="A171" t="s">
        <v>11</v>
      </c>
      <c r="B171" s="1" t="s">
        <v>22</v>
      </c>
      <c r="C171" t="s">
        <v>16</v>
      </c>
      <c r="D171" s="10">
        <v>12</v>
      </c>
      <c r="AF171" s="10">
        <v>11</v>
      </c>
      <c r="AS171" s="5"/>
      <c r="AT171">
        <f t="shared" si="2"/>
        <v>2</v>
      </c>
    </row>
    <row r="172" spans="1:46" x14ac:dyDescent="0.25">
      <c r="A172" t="s">
        <v>458</v>
      </c>
      <c r="B172" s="1" t="s">
        <v>556</v>
      </c>
      <c r="C172" t="s">
        <v>24</v>
      </c>
      <c r="AM172" s="10">
        <v>12</v>
      </c>
      <c r="AP172" s="10">
        <v>13</v>
      </c>
      <c r="AS172" s="4"/>
      <c r="AT172">
        <f t="shared" si="2"/>
        <v>2</v>
      </c>
    </row>
    <row r="173" spans="1:46" x14ac:dyDescent="0.25">
      <c r="A173" t="s">
        <v>406</v>
      </c>
      <c r="B173" s="1" t="s">
        <v>133</v>
      </c>
      <c r="C173" t="s">
        <v>24</v>
      </c>
      <c r="K173" s="10">
        <v>2</v>
      </c>
      <c r="AO173" s="10">
        <v>3</v>
      </c>
      <c r="AT173">
        <f t="shared" si="2"/>
        <v>2</v>
      </c>
    </row>
    <row r="174" spans="1:46" x14ac:dyDescent="0.25">
      <c r="A174" t="s">
        <v>479</v>
      </c>
      <c r="B174" s="1" t="s">
        <v>256</v>
      </c>
      <c r="C174" t="s">
        <v>16</v>
      </c>
      <c r="AF174" s="10">
        <v>1</v>
      </c>
      <c r="AT174">
        <f t="shared" si="2"/>
        <v>1</v>
      </c>
    </row>
    <row r="175" spans="1:46" x14ac:dyDescent="0.25">
      <c r="A175" t="s">
        <v>298</v>
      </c>
      <c r="B175" s="1" t="s">
        <v>108</v>
      </c>
      <c r="C175" t="s">
        <v>16</v>
      </c>
      <c r="Y175" s="10">
        <v>14</v>
      </c>
      <c r="AI175" s="10">
        <v>14</v>
      </c>
      <c r="AT175">
        <f t="shared" si="2"/>
        <v>2</v>
      </c>
    </row>
    <row r="176" spans="1:46" x14ac:dyDescent="0.25">
      <c r="A176" t="s">
        <v>407</v>
      </c>
      <c r="B176" s="1" t="s">
        <v>240</v>
      </c>
      <c r="C176" t="s">
        <v>135</v>
      </c>
      <c r="S176" s="10">
        <v>4</v>
      </c>
      <c r="AM176" s="10">
        <v>13</v>
      </c>
      <c r="AT176">
        <f t="shared" si="2"/>
        <v>2</v>
      </c>
    </row>
    <row r="177" spans="1:46" x14ac:dyDescent="0.25">
      <c r="A177" t="s">
        <v>408</v>
      </c>
      <c r="B177" s="1" t="s">
        <v>341</v>
      </c>
      <c r="C177" t="s">
        <v>220</v>
      </c>
      <c r="AB177" s="10">
        <v>12</v>
      </c>
      <c r="AC177" s="10">
        <v>14</v>
      </c>
      <c r="AS177" s="5"/>
      <c r="AT177">
        <f t="shared" si="2"/>
        <v>2</v>
      </c>
    </row>
    <row r="178" spans="1:46" x14ac:dyDescent="0.25">
      <c r="A178" t="s">
        <v>488</v>
      </c>
      <c r="B178" s="1" t="s">
        <v>331</v>
      </c>
      <c r="C178" t="s">
        <v>81</v>
      </c>
      <c r="AG178" s="10">
        <v>1</v>
      </c>
      <c r="AS178" s="5"/>
      <c r="AT178">
        <f t="shared" si="2"/>
        <v>1</v>
      </c>
    </row>
    <row r="179" spans="1:46" x14ac:dyDescent="0.25">
      <c r="A179" t="s">
        <v>218</v>
      </c>
      <c r="B179" s="1" t="s">
        <v>219</v>
      </c>
      <c r="C179" t="s">
        <v>220</v>
      </c>
      <c r="X179" s="10">
        <v>12</v>
      </c>
      <c r="AO179" s="10">
        <v>11</v>
      </c>
      <c r="AT179">
        <f t="shared" si="2"/>
        <v>2</v>
      </c>
    </row>
    <row r="180" spans="1:46" x14ac:dyDescent="0.25">
      <c r="A180" t="s">
        <v>173</v>
      </c>
      <c r="B180" s="1" t="s">
        <v>174</v>
      </c>
      <c r="C180" t="s">
        <v>14</v>
      </c>
      <c r="N180" s="10">
        <v>4</v>
      </c>
      <c r="O180" s="10">
        <v>5</v>
      </c>
      <c r="R180" s="10">
        <v>4</v>
      </c>
      <c r="V180" s="10">
        <v>4</v>
      </c>
      <c r="AT180">
        <f t="shared" si="2"/>
        <v>4</v>
      </c>
    </row>
    <row r="181" spans="1:46" x14ac:dyDescent="0.25">
      <c r="A181" t="s">
        <v>409</v>
      </c>
      <c r="B181" s="1" t="s">
        <v>41</v>
      </c>
      <c r="C181" t="s">
        <v>26</v>
      </c>
      <c r="X181" s="10">
        <v>1</v>
      </c>
      <c r="AT181">
        <f t="shared" si="2"/>
        <v>1</v>
      </c>
    </row>
    <row r="182" spans="1:46" x14ac:dyDescent="0.25">
      <c r="A182" t="s">
        <v>154</v>
      </c>
      <c r="B182" s="1" t="s">
        <v>155</v>
      </c>
      <c r="C182" t="s">
        <v>14</v>
      </c>
      <c r="M182" s="10">
        <v>1</v>
      </c>
      <c r="AS182" s="5"/>
      <c r="AT182">
        <f t="shared" si="2"/>
        <v>1</v>
      </c>
    </row>
    <row r="183" spans="1:46" x14ac:dyDescent="0.25">
      <c r="A183" t="s">
        <v>317</v>
      </c>
      <c r="B183" s="1" t="s">
        <v>110</v>
      </c>
      <c r="C183" t="s">
        <v>16</v>
      </c>
      <c r="Z183" s="10">
        <v>14</v>
      </c>
      <c r="AT183">
        <f t="shared" si="2"/>
        <v>1</v>
      </c>
    </row>
    <row r="184" spans="1:46" x14ac:dyDescent="0.25">
      <c r="A184" t="s">
        <v>78</v>
      </c>
      <c r="B184" s="1" t="s">
        <v>64</v>
      </c>
      <c r="C184" t="s">
        <v>26</v>
      </c>
      <c r="G184" s="10">
        <v>14</v>
      </c>
      <c r="AT184">
        <f t="shared" si="2"/>
        <v>1</v>
      </c>
    </row>
    <row r="185" spans="1:46" x14ac:dyDescent="0.25">
      <c r="A185" t="s">
        <v>157</v>
      </c>
      <c r="B185" s="1" t="s">
        <v>158</v>
      </c>
      <c r="C185" t="s">
        <v>26</v>
      </c>
      <c r="M185" s="10">
        <v>11</v>
      </c>
      <c r="R185" s="10">
        <v>12</v>
      </c>
      <c r="AC185" s="10">
        <v>13</v>
      </c>
      <c r="AO185" s="10">
        <v>13</v>
      </c>
      <c r="AT185">
        <f t="shared" si="2"/>
        <v>4</v>
      </c>
    </row>
    <row r="186" spans="1:46" x14ac:dyDescent="0.25">
      <c r="A186" t="s">
        <v>459</v>
      </c>
      <c r="B186" s="1" t="s">
        <v>121</v>
      </c>
      <c r="C186" t="s">
        <v>16</v>
      </c>
      <c r="AN186" s="10">
        <v>4</v>
      </c>
      <c r="AS186" s="5"/>
      <c r="AT186">
        <f t="shared" si="2"/>
        <v>1</v>
      </c>
    </row>
    <row r="187" spans="1:46" x14ac:dyDescent="0.25">
      <c r="A187" t="s">
        <v>348</v>
      </c>
      <c r="B187" s="1" t="s">
        <v>337</v>
      </c>
      <c r="C187" t="s">
        <v>40</v>
      </c>
      <c r="AN187" s="10">
        <v>11</v>
      </c>
      <c r="AS187" s="5"/>
      <c r="AT187">
        <f t="shared" si="2"/>
        <v>1</v>
      </c>
    </row>
    <row r="188" spans="1:46" x14ac:dyDescent="0.25">
      <c r="A188" t="s">
        <v>410</v>
      </c>
      <c r="B188" s="1" t="s">
        <v>29</v>
      </c>
      <c r="C188" t="s">
        <v>26</v>
      </c>
      <c r="M188" s="10">
        <v>4</v>
      </c>
      <c r="N188" s="10">
        <v>5</v>
      </c>
      <c r="AS188" s="4"/>
      <c r="AT188">
        <f t="shared" si="2"/>
        <v>2</v>
      </c>
    </row>
    <row r="189" spans="1:46" x14ac:dyDescent="0.25">
      <c r="A189" t="s">
        <v>489</v>
      </c>
      <c r="B189" s="1" t="s">
        <v>490</v>
      </c>
      <c r="C189" t="s">
        <v>26</v>
      </c>
      <c r="AG189" s="10">
        <v>6</v>
      </c>
      <c r="AT189">
        <f t="shared" si="2"/>
        <v>1</v>
      </c>
    </row>
    <row r="190" spans="1:46" x14ac:dyDescent="0.25">
      <c r="A190" t="s">
        <v>477</v>
      </c>
      <c r="B190" s="1" t="s">
        <v>471</v>
      </c>
      <c r="C190" t="s">
        <v>26</v>
      </c>
      <c r="AE190" s="10">
        <v>11</v>
      </c>
      <c r="AT190">
        <f t="shared" si="2"/>
        <v>1</v>
      </c>
    </row>
    <row r="191" spans="1:46" x14ac:dyDescent="0.25">
      <c r="A191" t="s">
        <v>411</v>
      </c>
      <c r="B191" s="1" t="s">
        <v>90</v>
      </c>
      <c r="C191" t="s">
        <v>40</v>
      </c>
      <c r="J191" s="10">
        <v>11</v>
      </c>
      <c r="AT191">
        <f t="shared" si="2"/>
        <v>1</v>
      </c>
    </row>
    <row r="192" spans="1:46" x14ac:dyDescent="0.25">
      <c r="A192" t="s">
        <v>539</v>
      </c>
      <c r="B192" s="1" t="s">
        <v>51</v>
      </c>
      <c r="C192" t="s">
        <v>540</v>
      </c>
      <c r="AL192" s="10">
        <v>13</v>
      </c>
      <c r="AS192" s="5"/>
      <c r="AT192">
        <f t="shared" si="2"/>
        <v>1</v>
      </c>
    </row>
    <row r="193" spans="1:46" x14ac:dyDescent="0.25">
      <c r="A193" t="s">
        <v>196</v>
      </c>
      <c r="B193" s="1" t="s">
        <v>66</v>
      </c>
      <c r="C193" t="s">
        <v>16</v>
      </c>
      <c r="O193" s="10">
        <v>11</v>
      </c>
      <c r="AT193">
        <f t="shared" si="2"/>
        <v>1</v>
      </c>
    </row>
    <row r="194" spans="1:46" x14ac:dyDescent="0.25">
      <c r="A194" t="s">
        <v>412</v>
      </c>
      <c r="B194" s="1" t="s">
        <v>19</v>
      </c>
      <c r="C194" t="s">
        <v>18</v>
      </c>
      <c r="Q194" s="10">
        <v>12</v>
      </c>
      <c r="AC194" s="10">
        <v>12</v>
      </c>
      <c r="AT194">
        <f t="shared" si="2"/>
        <v>2</v>
      </c>
    </row>
    <row r="195" spans="1:46" x14ac:dyDescent="0.25">
      <c r="A195" t="s">
        <v>134</v>
      </c>
      <c r="B195" s="1" t="s">
        <v>61</v>
      </c>
      <c r="C195" t="s">
        <v>135</v>
      </c>
      <c r="K195" s="10">
        <v>4</v>
      </c>
      <c r="AQ195" s="10">
        <v>12</v>
      </c>
      <c r="AT195">
        <f t="shared" si="2"/>
        <v>2</v>
      </c>
    </row>
    <row r="196" spans="1:46" x14ac:dyDescent="0.25">
      <c r="A196" t="s">
        <v>364</v>
      </c>
      <c r="B196" s="1" t="s">
        <v>292</v>
      </c>
      <c r="C196" t="s">
        <v>26</v>
      </c>
      <c r="AD196" s="10">
        <v>5</v>
      </c>
      <c r="AS196" s="5"/>
      <c r="AT196">
        <f t="shared" ref="AT196:AT259" si="3">COUNTA(D196:AS196)</f>
        <v>1</v>
      </c>
    </row>
    <row r="197" spans="1:46" x14ac:dyDescent="0.25">
      <c r="A197" t="s">
        <v>413</v>
      </c>
      <c r="B197" s="1" t="s">
        <v>15</v>
      </c>
      <c r="C197" t="s">
        <v>26</v>
      </c>
      <c r="AD197" s="10">
        <v>11</v>
      </c>
      <c r="AS197" s="6"/>
      <c r="AT197">
        <f t="shared" si="3"/>
        <v>1</v>
      </c>
    </row>
    <row r="198" spans="1:46" x14ac:dyDescent="0.25">
      <c r="A198" t="s">
        <v>414</v>
      </c>
      <c r="B198" s="1" t="s">
        <v>46</v>
      </c>
      <c r="C198" t="s">
        <v>20</v>
      </c>
      <c r="E198" s="10">
        <v>11</v>
      </c>
      <c r="AT198">
        <f t="shared" si="3"/>
        <v>1</v>
      </c>
    </row>
    <row r="199" spans="1:46" x14ac:dyDescent="0.25">
      <c r="A199" t="s">
        <v>415</v>
      </c>
      <c r="B199" s="1" t="s">
        <v>35</v>
      </c>
      <c r="C199" t="s">
        <v>20</v>
      </c>
      <c r="K199" s="10">
        <v>11</v>
      </c>
      <c r="N199" s="10">
        <v>11</v>
      </c>
      <c r="T199" s="10">
        <v>14</v>
      </c>
      <c r="AS199" s="5"/>
      <c r="AT199">
        <f t="shared" si="3"/>
        <v>3</v>
      </c>
    </row>
    <row r="200" spans="1:46" x14ac:dyDescent="0.25">
      <c r="A200" t="s">
        <v>416</v>
      </c>
      <c r="B200" s="1" t="s">
        <v>115</v>
      </c>
      <c r="C200" t="s">
        <v>26</v>
      </c>
      <c r="W200" s="10">
        <v>15</v>
      </c>
      <c r="AE200" s="10">
        <v>4</v>
      </c>
      <c r="AG200" s="10">
        <v>5</v>
      </c>
      <c r="AT200">
        <f t="shared" si="3"/>
        <v>3</v>
      </c>
    </row>
    <row r="201" spans="1:46" x14ac:dyDescent="0.25">
      <c r="A201" t="s">
        <v>461</v>
      </c>
      <c r="B201" s="1" t="s">
        <v>21</v>
      </c>
      <c r="C201" t="s">
        <v>53</v>
      </c>
      <c r="AJ201" s="10">
        <v>4</v>
      </c>
      <c r="AS201" s="5"/>
      <c r="AT201">
        <f t="shared" si="3"/>
        <v>1</v>
      </c>
    </row>
    <row r="202" spans="1:46" x14ac:dyDescent="0.25">
      <c r="A202" t="s">
        <v>251</v>
      </c>
      <c r="C202" t="s">
        <v>81</v>
      </c>
      <c r="T202" s="10">
        <v>1</v>
      </c>
      <c r="AS202" s="5"/>
      <c r="AT202">
        <f t="shared" si="3"/>
        <v>1</v>
      </c>
    </row>
    <row r="203" spans="1:46" x14ac:dyDescent="0.25">
      <c r="A203" t="s">
        <v>30</v>
      </c>
      <c r="B203" s="1" t="s">
        <v>31</v>
      </c>
      <c r="C203" t="s">
        <v>24</v>
      </c>
      <c r="F203" s="10">
        <v>12</v>
      </c>
      <c r="AS203" s="5"/>
      <c r="AT203">
        <f t="shared" si="3"/>
        <v>1</v>
      </c>
    </row>
    <row r="204" spans="1:46" x14ac:dyDescent="0.25">
      <c r="A204" t="s">
        <v>68</v>
      </c>
      <c r="B204" s="1" t="s">
        <v>61</v>
      </c>
      <c r="C204" t="s">
        <v>18</v>
      </c>
      <c r="F204" s="10">
        <v>3</v>
      </c>
      <c r="AT204">
        <f t="shared" si="3"/>
        <v>1</v>
      </c>
    </row>
    <row r="205" spans="1:46" x14ac:dyDescent="0.25">
      <c r="A205" t="s">
        <v>463</v>
      </c>
      <c r="B205" s="1" t="s">
        <v>237</v>
      </c>
      <c r="C205" t="s">
        <v>238</v>
      </c>
      <c r="AK205" s="10">
        <v>2</v>
      </c>
      <c r="AT205">
        <f t="shared" si="3"/>
        <v>1</v>
      </c>
    </row>
    <row r="206" spans="1:46" x14ac:dyDescent="0.25">
      <c r="A206" t="s">
        <v>144</v>
      </c>
      <c r="B206" s="1" t="s">
        <v>145</v>
      </c>
      <c r="C206" t="s">
        <v>26</v>
      </c>
      <c r="L206" s="10">
        <v>6</v>
      </c>
      <c r="W206" s="10">
        <v>5</v>
      </c>
      <c r="AI206" s="10">
        <v>4</v>
      </c>
      <c r="AP206" s="10">
        <v>15</v>
      </c>
      <c r="AT206">
        <f t="shared" si="3"/>
        <v>4</v>
      </c>
    </row>
    <row r="207" spans="1:46" x14ac:dyDescent="0.25">
      <c r="A207" t="s">
        <v>417</v>
      </c>
      <c r="B207" s="1" t="s">
        <v>77</v>
      </c>
      <c r="C207" t="s">
        <v>161</v>
      </c>
      <c r="S207" s="10">
        <v>12</v>
      </c>
      <c r="AT207">
        <f t="shared" si="3"/>
        <v>1</v>
      </c>
    </row>
    <row r="208" spans="1:46" x14ac:dyDescent="0.25">
      <c r="A208" t="s">
        <v>418</v>
      </c>
      <c r="B208" s="2" t="s">
        <v>171</v>
      </c>
      <c r="C208" t="s">
        <v>18</v>
      </c>
      <c r="T208" s="10">
        <v>3</v>
      </c>
      <c r="AS208" s="5"/>
      <c r="AT208">
        <f t="shared" si="3"/>
        <v>1</v>
      </c>
    </row>
    <row r="209" spans="1:46" x14ac:dyDescent="0.25">
      <c r="A209" t="s">
        <v>419</v>
      </c>
      <c r="B209" s="1" t="s">
        <v>141</v>
      </c>
      <c r="C209" t="s">
        <v>18</v>
      </c>
      <c r="P209" s="10">
        <v>2</v>
      </c>
      <c r="AT209">
        <f t="shared" si="3"/>
        <v>1</v>
      </c>
    </row>
    <row r="210" spans="1:46" x14ac:dyDescent="0.25">
      <c r="A210" t="s">
        <v>365</v>
      </c>
      <c r="B210" s="1" t="s">
        <v>108</v>
      </c>
      <c r="C210" t="s">
        <v>44</v>
      </c>
      <c r="AD210" s="10">
        <v>13</v>
      </c>
      <c r="AS210" s="5"/>
      <c r="AT210">
        <f t="shared" si="3"/>
        <v>1</v>
      </c>
    </row>
    <row r="211" spans="1:46" x14ac:dyDescent="0.25">
      <c r="A211" t="s">
        <v>420</v>
      </c>
      <c r="B211" s="1" t="s">
        <v>75</v>
      </c>
      <c r="C211" t="s">
        <v>16</v>
      </c>
      <c r="G211" s="10">
        <v>12</v>
      </c>
      <c r="L211" s="10">
        <v>14</v>
      </c>
      <c r="W211" s="10">
        <v>14</v>
      </c>
      <c r="AT211">
        <f t="shared" si="3"/>
        <v>3</v>
      </c>
    </row>
    <row r="212" spans="1:46" x14ac:dyDescent="0.25">
      <c r="A212" t="s">
        <v>421</v>
      </c>
      <c r="B212" s="1" t="s">
        <v>39</v>
      </c>
      <c r="C212" t="s">
        <v>195</v>
      </c>
      <c r="Z212" s="10">
        <v>1</v>
      </c>
      <c r="AT212">
        <f t="shared" si="3"/>
        <v>1</v>
      </c>
    </row>
    <row r="213" spans="1:46" x14ac:dyDescent="0.25">
      <c r="A213" t="s">
        <v>475</v>
      </c>
      <c r="B213" s="1" t="s">
        <v>476</v>
      </c>
      <c r="C213" t="s">
        <v>26</v>
      </c>
      <c r="AE213" s="10">
        <v>14</v>
      </c>
      <c r="AS213" s="5"/>
      <c r="AT213">
        <f t="shared" si="3"/>
        <v>1</v>
      </c>
    </row>
    <row r="214" spans="1:46" x14ac:dyDescent="0.25">
      <c r="A214" t="s">
        <v>295</v>
      </c>
      <c r="B214" s="1" t="s">
        <v>294</v>
      </c>
      <c r="C214" t="s">
        <v>16</v>
      </c>
      <c r="Y214" s="10">
        <v>5</v>
      </c>
      <c r="AQ214" s="10">
        <v>4</v>
      </c>
      <c r="AT214">
        <f t="shared" si="3"/>
        <v>2</v>
      </c>
    </row>
    <row r="215" spans="1:46" x14ac:dyDescent="0.25">
      <c r="A215" t="s">
        <v>422</v>
      </c>
      <c r="B215" s="1" t="s">
        <v>104</v>
      </c>
      <c r="C215" t="s">
        <v>16</v>
      </c>
      <c r="I215" s="10">
        <v>12</v>
      </c>
      <c r="L215" s="10">
        <v>11</v>
      </c>
      <c r="AS215" s="5"/>
      <c r="AT215">
        <f t="shared" si="3"/>
        <v>2</v>
      </c>
    </row>
    <row r="216" spans="1:46" x14ac:dyDescent="0.25">
      <c r="A216" t="s">
        <v>156</v>
      </c>
      <c r="B216" s="1" t="s">
        <v>77</v>
      </c>
      <c r="C216" t="s">
        <v>18</v>
      </c>
      <c r="M216" s="10">
        <v>3</v>
      </c>
      <c r="AT216">
        <f t="shared" si="3"/>
        <v>1</v>
      </c>
    </row>
    <row r="217" spans="1:46" x14ac:dyDescent="0.25">
      <c r="A217" t="s">
        <v>176</v>
      </c>
      <c r="B217" s="1" t="s">
        <v>178</v>
      </c>
      <c r="C217" s="1" t="s">
        <v>177</v>
      </c>
      <c r="N217" s="10">
        <v>13</v>
      </c>
      <c r="R217" s="10">
        <v>15</v>
      </c>
      <c r="Z217" s="10">
        <v>12</v>
      </c>
      <c r="AT217">
        <f t="shared" si="3"/>
        <v>3</v>
      </c>
    </row>
    <row r="218" spans="1:46" x14ac:dyDescent="0.25">
      <c r="A218" t="s">
        <v>465</v>
      </c>
      <c r="B218" s="1" t="s">
        <v>204</v>
      </c>
      <c r="C218" t="s">
        <v>24</v>
      </c>
      <c r="AH218" s="10">
        <v>13</v>
      </c>
      <c r="AK218" s="10">
        <v>4</v>
      </c>
      <c r="AT218">
        <f t="shared" si="3"/>
        <v>2</v>
      </c>
    </row>
    <row r="219" spans="1:46" x14ac:dyDescent="0.25">
      <c r="A219" s="19" t="s">
        <v>67</v>
      </c>
      <c r="B219" s="1" t="s">
        <v>51</v>
      </c>
      <c r="C219" t="s">
        <v>26</v>
      </c>
      <c r="F219" s="10">
        <v>14</v>
      </c>
      <c r="AS219" s="5"/>
      <c r="AT219">
        <f t="shared" si="3"/>
        <v>1</v>
      </c>
    </row>
    <row r="220" spans="1:46" x14ac:dyDescent="0.25">
      <c r="A220" t="s">
        <v>533</v>
      </c>
      <c r="B220" s="1" t="s">
        <v>201</v>
      </c>
      <c r="C220" t="s">
        <v>26</v>
      </c>
      <c r="AK220" s="10">
        <v>13</v>
      </c>
      <c r="AN220" s="10">
        <v>13</v>
      </c>
      <c r="AS220" s="5"/>
      <c r="AT220">
        <f t="shared" si="3"/>
        <v>2</v>
      </c>
    </row>
    <row r="221" spans="1:46" x14ac:dyDescent="0.25">
      <c r="A221" t="s">
        <v>554</v>
      </c>
      <c r="B221" s="1" t="s">
        <v>555</v>
      </c>
      <c r="C221" t="s">
        <v>220</v>
      </c>
      <c r="AM221" s="10">
        <v>11</v>
      </c>
      <c r="AS221" s="5"/>
      <c r="AT221">
        <f t="shared" si="3"/>
        <v>1</v>
      </c>
    </row>
    <row r="222" spans="1:46" x14ac:dyDescent="0.25">
      <c r="A222" t="s">
        <v>493</v>
      </c>
      <c r="B222" s="1" t="s">
        <v>39</v>
      </c>
      <c r="C222" t="s">
        <v>40</v>
      </c>
      <c r="AG222" s="10">
        <v>13</v>
      </c>
      <c r="AT222">
        <f t="shared" si="3"/>
        <v>1</v>
      </c>
    </row>
    <row r="223" spans="1:46" x14ac:dyDescent="0.25">
      <c r="A223" s="19" t="s">
        <v>7</v>
      </c>
      <c r="B223" s="1" t="s">
        <v>21</v>
      </c>
      <c r="C223" t="s">
        <v>26</v>
      </c>
      <c r="D223" s="10">
        <v>15</v>
      </c>
      <c r="L223" s="10">
        <v>16</v>
      </c>
      <c r="Y223" s="10">
        <v>13</v>
      </c>
      <c r="AE223" s="10">
        <v>15</v>
      </c>
      <c r="AJ223" s="10">
        <v>15</v>
      </c>
      <c r="AS223" s="5"/>
      <c r="AT223">
        <f t="shared" si="3"/>
        <v>5</v>
      </c>
    </row>
    <row r="224" spans="1:46" x14ac:dyDescent="0.25">
      <c r="A224" t="s">
        <v>148</v>
      </c>
      <c r="B224" s="1" t="s">
        <v>21</v>
      </c>
      <c r="C224" t="s">
        <v>24</v>
      </c>
      <c r="L224" s="10">
        <v>15</v>
      </c>
      <c r="S224" s="10">
        <v>13</v>
      </c>
      <c r="AO224" s="10">
        <v>12</v>
      </c>
      <c r="AQ224" s="10">
        <v>3</v>
      </c>
      <c r="AT224">
        <f t="shared" si="3"/>
        <v>4</v>
      </c>
    </row>
    <row r="225" spans="1:46" x14ac:dyDescent="0.25">
      <c r="A225" t="s">
        <v>221</v>
      </c>
      <c r="B225" s="1" t="s">
        <v>222</v>
      </c>
      <c r="C225" t="s">
        <v>26</v>
      </c>
      <c r="R225" s="10">
        <v>8</v>
      </c>
      <c r="AS225" s="5"/>
      <c r="AT225">
        <f t="shared" si="3"/>
        <v>1</v>
      </c>
    </row>
    <row r="226" spans="1:46" x14ac:dyDescent="0.25">
      <c r="A226" t="s">
        <v>360</v>
      </c>
      <c r="B226" s="1" t="s">
        <v>39</v>
      </c>
      <c r="C226" t="s">
        <v>361</v>
      </c>
      <c r="AD226" s="10">
        <v>1</v>
      </c>
      <c r="AT226">
        <f t="shared" si="3"/>
        <v>1</v>
      </c>
    </row>
    <row r="227" spans="1:46" x14ac:dyDescent="0.25">
      <c r="A227" t="s">
        <v>423</v>
      </c>
      <c r="B227" s="1" t="s">
        <v>83</v>
      </c>
      <c r="C227" t="s">
        <v>14</v>
      </c>
      <c r="AA227" s="10">
        <v>1</v>
      </c>
      <c r="AT227">
        <f t="shared" si="3"/>
        <v>1</v>
      </c>
    </row>
    <row r="228" spans="1:46" x14ac:dyDescent="0.25">
      <c r="A228" t="s">
        <v>424</v>
      </c>
      <c r="B228" s="1" t="s">
        <v>261</v>
      </c>
      <c r="C228" t="s">
        <v>14</v>
      </c>
      <c r="Q228" s="10">
        <v>1</v>
      </c>
      <c r="AS228" s="5"/>
      <c r="AT228">
        <f t="shared" si="3"/>
        <v>1</v>
      </c>
    </row>
    <row r="229" spans="1:46" x14ac:dyDescent="0.25">
      <c r="A229" t="s">
        <v>504</v>
      </c>
      <c r="B229" s="1" t="s">
        <v>48</v>
      </c>
      <c r="C229" t="s">
        <v>16</v>
      </c>
      <c r="AO229" s="10">
        <v>1</v>
      </c>
      <c r="AS229" s="5"/>
      <c r="AT229">
        <f t="shared" si="3"/>
        <v>1</v>
      </c>
    </row>
    <row r="230" spans="1:46" x14ac:dyDescent="0.25">
      <c r="A230" t="s">
        <v>480</v>
      </c>
      <c r="B230" s="1" t="s">
        <v>165</v>
      </c>
      <c r="C230" t="s">
        <v>26</v>
      </c>
      <c r="AF230" s="10">
        <v>12</v>
      </c>
      <c r="AS230" s="5"/>
      <c r="AT230">
        <f t="shared" si="3"/>
        <v>1</v>
      </c>
    </row>
    <row r="231" spans="1:46" x14ac:dyDescent="0.25">
      <c r="A231" t="s">
        <v>117</v>
      </c>
      <c r="B231" s="1" t="s">
        <v>118</v>
      </c>
      <c r="C231" t="s">
        <v>40</v>
      </c>
      <c r="J231" s="10">
        <v>4</v>
      </c>
      <c r="L231" s="10">
        <v>4</v>
      </c>
      <c r="AT231">
        <f t="shared" si="3"/>
        <v>2</v>
      </c>
    </row>
    <row r="232" spans="1:46" x14ac:dyDescent="0.25">
      <c r="A232" t="s">
        <v>425</v>
      </c>
      <c r="B232" s="1" t="s">
        <v>115</v>
      </c>
      <c r="C232" t="s">
        <v>16</v>
      </c>
      <c r="M232" s="10">
        <v>2</v>
      </c>
      <c r="AS232" s="5"/>
      <c r="AT232">
        <f t="shared" si="3"/>
        <v>1</v>
      </c>
    </row>
    <row r="233" spans="1:46" x14ac:dyDescent="0.25">
      <c r="A233" t="s">
        <v>426</v>
      </c>
      <c r="B233" s="1" t="s">
        <v>316</v>
      </c>
      <c r="C233" t="s">
        <v>24</v>
      </c>
      <c r="Z233" s="10">
        <v>13</v>
      </c>
      <c r="AT233">
        <f t="shared" si="3"/>
        <v>1</v>
      </c>
    </row>
    <row r="234" spans="1:46" x14ac:dyDescent="0.25">
      <c r="A234" t="s">
        <v>427</v>
      </c>
      <c r="B234" s="1" t="s">
        <v>214</v>
      </c>
      <c r="C234" t="s">
        <v>26</v>
      </c>
      <c r="Q234" s="10">
        <v>3</v>
      </c>
      <c r="AT234">
        <f t="shared" si="3"/>
        <v>1</v>
      </c>
    </row>
    <row r="235" spans="1:46" x14ac:dyDescent="0.25">
      <c r="A235" t="s">
        <v>428</v>
      </c>
      <c r="B235" s="1" t="s">
        <v>175</v>
      </c>
      <c r="C235" t="s">
        <v>18</v>
      </c>
      <c r="N235" s="10">
        <v>12</v>
      </c>
      <c r="R235" s="10">
        <v>14</v>
      </c>
      <c r="AS235" s="5"/>
      <c r="AT235">
        <f t="shared" si="3"/>
        <v>2</v>
      </c>
    </row>
    <row r="236" spans="1:46" x14ac:dyDescent="0.25">
      <c r="A236" t="s">
        <v>149</v>
      </c>
      <c r="B236" s="1" t="s">
        <v>21</v>
      </c>
      <c r="C236" t="s">
        <v>18</v>
      </c>
      <c r="AI236" s="10">
        <v>12</v>
      </c>
      <c r="AS236" s="5"/>
      <c r="AT236">
        <f t="shared" si="3"/>
        <v>1</v>
      </c>
    </row>
    <row r="237" spans="1:46" x14ac:dyDescent="0.25">
      <c r="A237" t="s">
        <v>429</v>
      </c>
      <c r="B237" s="1" t="s">
        <v>79</v>
      </c>
      <c r="C237" t="s">
        <v>16</v>
      </c>
      <c r="AB237" s="10">
        <v>5</v>
      </c>
      <c r="AL237" s="10">
        <v>3</v>
      </c>
      <c r="AT237">
        <f t="shared" si="3"/>
        <v>2</v>
      </c>
    </row>
    <row r="238" spans="1:46" x14ac:dyDescent="0.25">
      <c r="AT238">
        <f t="shared" si="3"/>
        <v>0</v>
      </c>
    </row>
    <row r="239" spans="1:46" x14ac:dyDescent="0.25">
      <c r="AT239">
        <f t="shared" si="3"/>
        <v>0</v>
      </c>
    </row>
    <row r="240" spans="1:46" x14ac:dyDescent="0.25">
      <c r="AS240" s="5"/>
      <c r="AT240">
        <f t="shared" si="3"/>
        <v>0</v>
      </c>
    </row>
    <row r="241" spans="1:46" x14ac:dyDescent="0.25">
      <c r="AS241" s="5"/>
      <c r="AT241">
        <f t="shared" si="3"/>
        <v>0</v>
      </c>
    </row>
    <row r="242" spans="1:46" x14ac:dyDescent="0.25">
      <c r="AS242" s="4"/>
      <c r="AT242">
        <f t="shared" si="3"/>
        <v>0</v>
      </c>
    </row>
    <row r="243" spans="1:46" x14ac:dyDescent="0.25">
      <c r="AT243">
        <f t="shared" si="3"/>
        <v>0</v>
      </c>
    </row>
    <row r="245" spans="1:46" x14ac:dyDescent="0.25">
      <c r="AS245" s="5"/>
    </row>
    <row r="247" spans="1:46" x14ac:dyDescent="0.25">
      <c r="AS247" s="5"/>
    </row>
    <row r="248" spans="1:46" x14ac:dyDescent="0.25">
      <c r="AS248" s="5"/>
    </row>
    <row r="250" spans="1:46" x14ac:dyDescent="0.25">
      <c r="A250" s="11"/>
    </row>
    <row r="251" spans="1:46" x14ac:dyDescent="0.25">
      <c r="AS251" s="5"/>
    </row>
    <row r="252" spans="1:46" x14ac:dyDescent="0.25">
      <c r="AS252" s="5"/>
    </row>
    <row r="253" spans="1:46" x14ac:dyDescent="0.25">
      <c r="AS253" s="5"/>
    </row>
    <row r="254" spans="1:46" x14ac:dyDescent="0.25">
      <c r="AS254" s="7"/>
    </row>
    <row r="258" spans="1:45" x14ac:dyDescent="0.25">
      <c r="AS258" s="5"/>
    </row>
    <row r="259" spans="1:45" x14ac:dyDescent="0.25">
      <c r="AS259" s="5"/>
    </row>
    <row r="260" spans="1:45" x14ac:dyDescent="0.25">
      <c r="AS260" s="5"/>
    </row>
    <row r="261" spans="1:45" x14ac:dyDescent="0.25">
      <c r="AS261" s="5"/>
    </row>
    <row r="262" spans="1:45" x14ac:dyDescent="0.25">
      <c r="AS262" s="5"/>
    </row>
    <row r="263" spans="1:45" x14ac:dyDescent="0.25">
      <c r="AS263" s="5"/>
    </row>
    <row r="264" spans="1:45" x14ac:dyDescent="0.25">
      <c r="AS264" s="4"/>
    </row>
    <row r="265" spans="1:45" x14ac:dyDescent="0.25">
      <c r="AS265" s="5"/>
    </row>
    <row r="267" spans="1:45" x14ac:dyDescent="0.25">
      <c r="AS267" s="5"/>
    </row>
    <row r="268" spans="1:45" x14ac:dyDescent="0.25">
      <c r="AS268" s="5"/>
    </row>
    <row r="269" spans="1:45" x14ac:dyDescent="0.25">
      <c r="AS269" s="5"/>
    </row>
    <row r="270" spans="1:45" x14ac:dyDescent="0.25">
      <c r="AS270" s="5"/>
    </row>
    <row r="272" spans="1:45" x14ac:dyDescent="0.25">
      <c r="A272" s="3"/>
      <c r="AS272" s="5"/>
    </row>
    <row r="274" spans="45:45" x14ac:dyDescent="0.25">
      <c r="AS274" s="5"/>
    </row>
  </sheetData>
  <autoFilter ref="A3:AT274">
    <sortState ref="A4:AT274">
      <sortCondition ref="AR3:AR274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5"/>
  <sheetViews>
    <sheetView zoomScale="85" zoomScaleNormal="85" workbookViewId="0">
      <pane xSplit="3" ySplit="3" topLeftCell="Z4" activePane="bottomRight" state="frozen"/>
      <selection pane="topRight" activeCell="D1" sqref="D1"/>
      <selection pane="bottomLeft" activeCell="A4" sqref="A4"/>
      <selection pane="bottomRight" activeCell="AI24" sqref="AI24"/>
    </sheetView>
  </sheetViews>
  <sheetFormatPr defaultRowHeight="15" x14ac:dyDescent="0.25"/>
  <cols>
    <col min="1" max="1" width="36.28515625" bestFit="1" customWidth="1"/>
    <col min="2" max="2" width="20.85546875" style="1" customWidth="1"/>
    <col min="3" max="3" width="10.5703125" customWidth="1"/>
    <col min="4" max="5" width="9.42578125" style="10" customWidth="1"/>
    <col min="6" max="32" width="10.42578125" style="10" customWidth="1"/>
    <col min="33" max="33" width="9.140625" style="1"/>
  </cols>
  <sheetData>
    <row r="1" spans="1:34" ht="18.75" x14ac:dyDescent="0.3">
      <c r="A1" s="14" t="s">
        <v>27</v>
      </c>
    </row>
    <row r="2" spans="1:34" x14ac:dyDescent="0.25">
      <c r="A2" s="13" t="s">
        <v>349</v>
      </c>
      <c r="D2" s="18" t="s">
        <v>350</v>
      </c>
      <c r="E2" s="18" t="s">
        <v>350</v>
      </c>
      <c r="F2" s="18" t="s">
        <v>350</v>
      </c>
      <c r="G2" s="18" t="s">
        <v>350</v>
      </c>
      <c r="H2" s="18" t="s">
        <v>351</v>
      </c>
      <c r="I2" s="18" t="s">
        <v>350</v>
      </c>
      <c r="J2" s="18" t="s">
        <v>350</v>
      </c>
      <c r="K2" s="18" t="s">
        <v>351</v>
      </c>
      <c r="L2" s="18" t="s">
        <v>350</v>
      </c>
      <c r="M2" s="18" t="s">
        <v>350</v>
      </c>
      <c r="N2" s="18" t="s">
        <v>351</v>
      </c>
      <c r="O2" s="18" t="s">
        <v>350</v>
      </c>
      <c r="P2" s="18" t="s">
        <v>350</v>
      </c>
      <c r="Q2" s="18" t="s">
        <v>351</v>
      </c>
      <c r="R2" s="18" t="s">
        <v>350</v>
      </c>
      <c r="S2" s="18" t="s">
        <v>350</v>
      </c>
      <c r="T2" s="18" t="s">
        <v>351</v>
      </c>
      <c r="U2" s="18" t="s">
        <v>350</v>
      </c>
      <c r="V2" s="18" t="s">
        <v>350</v>
      </c>
      <c r="W2" s="18" t="s">
        <v>351</v>
      </c>
      <c r="X2" s="18" t="s">
        <v>350</v>
      </c>
      <c r="Y2" s="18" t="s">
        <v>350</v>
      </c>
      <c r="Z2" s="18" t="s">
        <v>351</v>
      </c>
      <c r="AA2" s="18" t="s">
        <v>350</v>
      </c>
      <c r="AB2" s="18" t="s">
        <v>350</v>
      </c>
      <c r="AC2" s="18" t="s">
        <v>351</v>
      </c>
      <c r="AD2" s="18" t="s">
        <v>350</v>
      </c>
      <c r="AE2" s="18" t="s">
        <v>350</v>
      </c>
      <c r="AF2" s="18" t="s">
        <v>351</v>
      </c>
      <c r="AG2" s="15"/>
      <c r="AH2" s="13"/>
    </row>
    <row r="3" spans="1:34" ht="45" x14ac:dyDescent="0.25">
      <c r="A3" s="13" t="s">
        <v>0</v>
      </c>
      <c r="B3" s="15" t="s">
        <v>1</v>
      </c>
      <c r="C3" s="13" t="s">
        <v>2</v>
      </c>
      <c r="D3" s="16">
        <v>44812</v>
      </c>
      <c r="E3" s="16">
        <v>44819</v>
      </c>
      <c r="F3" s="16">
        <v>44840</v>
      </c>
      <c r="G3" s="16">
        <v>44847</v>
      </c>
      <c r="H3" s="16">
        <v>44854</v>
      </c>
      <c r="I3" s="16">
        <v>44868</v>
      </c>
      <c r="J3" s="16">
        <v>44875</v>
      </c>
      <c r="K3" s="16">
        <v>44882</v>
      </c>
      <c r="L3" s="16">
        <v>44896</v>
      </c>
      <c r="M3" s="16">
        <v>44903</v>
      </c>
      <c r="N3" s="16">
        <v>44910</v>
      </c>
      <c r="O3" s="16">
        <v>44931</v>
      </c>
      <c r="P3" s="16">
        <v>44938</v>
      </c>
      <c r="Q3" s="16">
        <v>44945</v>
      </c>
      <c r="R3" s="16">
        <v>44959</v>
      </c>
      <c r="S3" s="16">
        <v>44966</v>
      </c>
      <c r="T3" s="16">
        <v>44973</v>
      </c>
      <c r="U3" s="16">
        <v>44987</v>
      </c>
      <c r="V3" s="16">
        <v>44994</v>
      </c>
      <c r="W3" s="16">
        <v>45001</v>
      </c>
      <c r="X3" s="16">
        <v>45022</v>
      </c>
      <c r="Y3" s="16">
        <v>45029</v>
      </c>
      <c r="Z3" s="16">
        <v>45036</v>
      </c>
      <c r="AA3" s="16">
        <v>45050</v>
      </c>
      <c r="AB3" s="16">
        <v>45057</v>
      </c>
      <c r="AC3" s="16">
        <v>45064</v>
      </c>
      <c r="AD3" s="16">
        <v>45078</v>
      </c>
      <c r="AE3" s="16">
        <v>45085</v>
      </c>
      <c r="AF3" s="16">
        <v>45092</v>
      </c>
      <c r="AG3" s="17"/>
      <c r="AH3" s="12" t="s">
        <v>8</v>
      </c>
    </row>
    <row r="4" spans="1:34" x14ac:dyDescent="0.25">
      <c r="A4" t="s">
        <v>574</v>
      </c>
      <c r="B4" s="1" t="s">
        <v>575</v>
      </c>
      <c r="C4" t="s">
        <v>16</v>
      </c>
      <c r="AF4" s="10">
        <v>1</v>
      </c>
      <c r="AH4">
        <f t="shared" ref="AH4:AH34" si="0">COUNTA(D4:AG4)</f>
        <v>1</v>
      </c>
    </row>
    <row r="5" spans="1:34" x14ac:dyDescent="0.25">
      <c r="A5" t="s">
        <v>218</v>
      </c>
      <c r="B5" s="1" t="s">
        <v>219</v>
      </c>
      <c r="C5" t="s">
        <v>220</v>
      </c>
      <c r="M5" s="10">
        <v>6</v>
      </c>
      <c r="AF5" s="10">
        <v>2</v>
      </c>
      <c r="AG5" s="5"/>
      <c r="AH5">
        <f t="shared" si="0"/>
        <v>2</v>
      </c>
    </row>
    <row r="6" spans="1:34" x14ac:dyDescent="0.25">
      <c r="A6" s="11" t="s">
        <v>544</v>
      </c>
      <c r="B6" s="1" t="s">
        <v>545</v>
      </c>
      <c r="C6" t="s">
        <v>18</v>
      </c>
      <c r="AC6" s="10">
        <v>3</v>
      </c>
      <c r="AF6" s="10">
        <v>3</v>
      </c>
      <c r="AH6">
        <f t="shared" si="0"/>
        <v>2</v>
      </c>
    </row>
    <row r="7" spans="1:34" x14ac:dyDescent="0.25">
      <c r="A7" t="s">
        <v>560</v>
      </c>
      <c r="B7" s="1" t="s">
        <v>497</v>
      </c>
      <c r="C7" t="s">
        <v>56</v>
      </c>
      <c r="AD7" s="10">
        <v>3</v>
      </c>
      <c r="AF7" s="10">
        <v>4</v>
      </c>
      <c r="AH7">
        <f t="shared" si="0"/>
        <v>2</v>
      </c>
    </row>
    <row r="8" spans="1:34" x14ac:dyDescent="0.25">
      <c r="A8" t="s">
        <v>366</v>
      </c>
      <c r="B8" s="1" t="s">
        <v>21</v>
      </c>
      <c r="C8" t="s">
        <v>16</v>
      </c>
      <c r="N8" s="10">
        <v>1</v>
      </c>
      <c r="AF8" s="10">
        <v>5</v>
      </c>
      <c r="AG8" s="5"/>
      <c r="AH8">
        <f t="shared" si="0"/>
        <v>2</v>
      </c>
    </row>
    <row r="9" spans="1:34" x14ac:dyDescent="0.25">
      <c r="A9" t="s">
        <v>576</v>
      </c>
      <c r="B9" s="1" t="s">
        <v>577</v>
      </c>
      <c r="C9" t="s">
        <v>16</v>
      </c>
      <c r="AF9" s="10">
        <v>6</v>
      </c>
      <c r="AG9" s="5"/>
      <c r="AH9">
        <f t="shared" si="0"/>
        <v>1</v>
      </c>
    </row>
    <row r="10" spans="1:34" x14ac:dyDescent="0.25">
      <c r="A10" t="s">
        <v>232</v>
      </c>
      <c r="B10" s="1" t="s">
        <v>233</v>
      </c>
      <c r="C10" t="s">
        <v>24</v>
      </c>
      <c r="N10" s="10">
        <v>7</v>
      </c>
      <c r="Q10" s="10">
        <v>3</v>
      </c>
      <c r="AF10" s="10">
        <v>7</v>
      </c>
      <c r="AG10" s="5"/>
      <c r="AH10">
        <f t="shared" si="0"/>
        <v>3</v>
      </c>
    </row>
    <row r="11" spans="1:34" x14ac:dyDescent="0.25">
      <c r="A11" t="s">
        <v>73</v>
      </c>
      <c r="B11" s="1" t="s">
        <v>193</v>
      </c>
      <c r="C11" t="s">
        <v>26</v>
      </c>
      <c r="K11" s="10">
        <v>9</v>
      </c>
      <c r="Q11" s="10">
        <v>9</v>
      </c>
      <c r="AF11" s="10">
        <v>8</v>
      </c>
      <c r="AG11" s="5"/>
      <c r="AH11">
        <f t="shared" si="0"/>
        <v>3</v>
      </c>
    </row>
    <row r="12" spans="1:34" x14ac:dyDescent="0.25">
      <c r="A12" t="s">
        <v>93</v>
      </c>
      <c r="B12" s="1" t="s">
        <v>46</v>
      </c>
      <c r="C12" t="s">
        <v>26</v>
      </c>
      <c r="F12" s="10">
        <v>1</v>
      </c>
      <c r="AG12" s="6"/>
      <c r="AH12">
        <f t="shared" si="0"/>
        <v>1</v>
      </c>
    </row>
    <row r="13" spans="1:34" x14ac:dyDescent="0.25">
      <c r="A13" t="s">
        <v>267</v>
      </c>
      <c r="B13" s="1" t="s">
        <v>268</v>
      </c>
      <c r="C13" t="s">
        <v>24</v>
      </c>
      <c r="Q13" s="10">
        <v>8</v>
      </c>
      <c r="AH13">
        <f t="shared" si="0"/>
        <v>1</v>
      </c>
    </row>
    <row r="14" spans="1:34" x14ac:dyDescent="0.25">
      <c r="A14" t="s">
        <v>308</v>
      </c>
      <c r="B14" s="1" t="s">
        <v>309</v>
      </c>
      <c r="C14" t="s">
        <v>16</v>
      </c>
      <c r="T14" s="10">
        <v>8</v>
      </c>
      <c r="AH14">
        <f t="shared" si="0"/>
        <v>1</v>
      </c>
    </row>
    <row r="15" spans="1:34" x14ac:dyDescent="0.25">
      <c r="A15" t="s">
        <v>163</v>
      </c>
      <c r="B15" s="1" t="s">
        <v>164</v>
      </c>
      <c r="C15" t="s">
        <v>26</v>
      </c>
      <c r="J15" s="10">
        <v>1</v>
      </c>
      <c r="AG15" s="5"/>
      <c r="AH15">
        <f t="shared" si="0"/>
        <v>1</v>
      </c>
    </row>
    <row r="16" spans="1:34" x14ac:dyDescent="0.25">
      <c r="A16" t="s">
        <v>228</v>
      </c>
      <c r="B16" s="1" t="s">
        <v>229</v>
      </c>
      <c r="C16" t="s">
        <v>230</v>
      </c>
      <c r="N16" s="10">
        <v>5</v>
      </c>
      <c r="AH16">
        <f t="shared" si="0"/>
        <v>1</v>
      </c>
    </row>
    <row r="17" spans="1:34" x14ac:dyDescent="0.25">
      <c r="A17" t="s">
        <v>254</v>
      </c>
      <c r="B17" s="1" t="s">
        <v>86</v>
      </c>
      <c r="C17" t="s">
        <v>18</v>
      </c>
      <c r="P17" s="10">
        <v>5</v>
      </c>
      <c r="AG17" s="5"/>
      <c r="AH17">
        <f t="shared" si="0"/>
        <v>1</v>
      </c>
    </row>
    <row r="18" spans="1:34" x14ac:dyDescent="0.25">
      <c r="A18" t="s">
        <v>286</v>
      </c>
      <c r="B18" s="1" t="s">
        <v>25</v>
      </c>
      <c r="C18" t="s">
        <v>18</v>
      </c>
      <c r="S18" s="10">
        <v>5</v>
      </c>
      <c r="AH18">
        <f t="shared" si="0"/>
        <v>1</v>
      </c>
    </row>
    <row r="19" spans="1:34" x14ac:dyDescent="0.25">
      <c r="A19" t="s">
        <v>430</v>
      </c>
      <c r="B19" s="1" t="s">
        <v>111</v>
      </c>
      <c r="C19" t="s">
        <v>26</v>
      </c>
      <c r="G19" s="10">
        <v>4</v>
      </c>
      <c r="AG19" s="5"/>
      <c r="AH19">
        <f t="shared" si="0"/>
        <v>1</v>
      </c>
    </row>
    <row r="20" spans="1:34" x14ac:dyDescent="0.25">
      <c r="A20" t="s">
        <v>129</v>
      </c>
      <c r="B20" s="1" t="s">
        <v>106</v>
      </c>
      <c r="C20" t="s">
        <v>130</v>
      </c>
      <c r="H20" s="10">
        <v>7</v>
      </c>
      <c r="AH20">
        <f t="shared" si="0"/>
        <v>1</v>
      </c>
    </row>
    <row r="21" spans="1:34" x14ac:dyDescent="0.25">
      <c r="A21" t="s">
        <v>498</v>
      </c>
      <c r="B21" s="1" t="s">
        <v>52</v>
      </c>
      <c r="C21" t="s">
        <v>18</v>
      </c>
      <c r="Y21" s="10">
        <v>5</v>
      </c>
      <c r="AH21">
        <f t="shared" si="0"/>
        <v>1</v>
      </c>
    </row>
    <row r="22" spans="1:34" x14ac:dyDescent="0.25">
      <c r="A22" t="s">
        <v>371</v>
      </c>
      <c r="B22" s="1" t="s">
        <v>108</v>
      </c>
      <c r="C22" t="s">
        <v>26</v>
      </c>
      <c r="G22" s="10">
        <v>1</v>
      </c>
      <c r="AH22">
        <f t="shared" si="0"/>
        <v>1</v>
      </c>
    </row>
    <row r="23" spans="1:34" x14ac:dyDescent="0.25">
      <c r="A23" t="s">
        <v>335</v>
      </c>
      <c r="B23" s="1" t="s">
        <v>23</v>
      </c>
      <c r="C23" t="s">
        <v>40</v>
      </c>
      <c r="U23" s="10">
        <v>3</v>
      </c>
      <c r="AB23" s="10">
        <v>2</v>
      </c>
      <c r="AG23" s="5"/>
      <c r="AH23">
        <f t="shared" si="0"/>
        <v>2</v>
      </c>
    </row>
    <row r="24" spans="1:34" x14ac:dyDescent="0.25">
      <c r="A24" t="s">
        <v>431</v>
      </c>
      <c r="B24" s="1" t="s">
        <v>235</v>
      </c>
      <c r="C24" t="s">
        <v>26</v>
      </c>
      <c r="N24" s="10">
        <v>8</v>
      </c>
      <c r="Q24" s="10">
        <v>5</v>
      </c>
      <c r="AG24" s="5"/>
      <c r="AH24">
        <f t="shared" si="0"/>
        <v>2</v>
      </c>
    </row>
    <row r="25" spans="1:34" x14ac:dyDescent="0.25">
      <c r="A25" t="s">
        <v>432</v>
      </c>
      <c r="B25" s="1" t="s">
        <v>54</v>
      </c>
      <c r="C25" t="s">
        <v>18</v>
      </c>
      <c r="E25" s="10">
        <v>3</v>
      </c>
      <c r="AG25" s="5"/>
      <c r="AH25">
        <f t="shared" si="0"/>
        <v>1</v>
      </c>
    </row>
    <row r="26" spans="1:34" x14ac:dyDescent="0.25">
      <c r="A26" t="s">
        <v>262</v>
      </c>
      <c r="B26" s="1" t="s">
        <v>141</v>
      </c>
      <c r="C26" t="s">
        <v>26</v>
      </c>
      <c r="Q26" s="10">
        <v>2</v>
      </c>
      <c r="AH26">
        <f t="shared" si="0"/>
        <v>1</v>
      </c>
    </row>
    <row r="27" spans="1:34" x14ac:dyDescent="0.25">
      <c r="A27" t="s">
        <v>353</v>
      </c>
      <c r="B27" s="1" t="s">
        <v>354</v>
      </c>
      <c r="C27" t="s">
        <v>220</v>
      </c>
      <c r="W27" s="10">
        <v>2</v>
      </c>
      <c r="AH27">
        <f t="shared" si="0"/>
        <v>1</v>
      </c>
    </row>
    <row r="28" spans="1:34" x14ac:dyDescent="0.25">
      <c r="A28" t="s">
        <v>284</v>
      </c>
      <c r="B28" s="1" t="s">
        <v>102</v>
      </c>
      <c r="C28" t="s">
        <v>285</v>
      </c>
      <c r="S28" s="10">
        <v>3</v>
      </c>
      <c r="AH28">
        <f t="shared" si="0"/>
        <v>1</v>
      </c>
    </row>
    <row r="29" spans="1:34" x14ac:dyDescent="0.25">
      <c r="A29" t="s">
        <v>507</v>
      </c>
      <c r="B29" s="1" t="s">
        <v>508</v>
      </c>
      <c r="C29" t="s">
        <v>24</v>
      </c>
      <c r="Z29" s="10">
        <v>3</v>
      </c>
      <c r="AH29">
        <f t="shared" si="0"/>
        <v>1</v>
      </c>
    </row>
    <row r="30" spans="1:34" x14ac:dyDescent="0.25">
      <c r="A30" t="s">
        <v>359</v>
      </c>
      <c r="B30" s="1" t="s">
        <v>21</v>
      </c>
      <c r="C30" t="s">
        <v>16</v>
      </c>
      <c r="W30" s="10">
        <v>6</v>
      </c>
      <c r="AH30">
        <f t="shared" si="0"/>
        <v>1</v>
      </c>
    </row>
    <row r="31" spans="1:34" x14ac:dyDescent="0.25">
      <c r="A31" t="s">
        <v>378</v>
      </c>
      <c r="B31" s="1" t="s">
        <v>107</v>
      </c>
      <c r="C31" t="s">
        <v>26</v>
      </c>
      <c r="H31" s="10">
        <v>6</v>
      </c>
      <c r="AG31" s="5"/>
      <c r="AH31">
        <f t="shared" si="0"/>
        <v>1</v>
      </c>
    </row>
    <row r="32" spans="1:34" x14ac:dyDescent="0.25">
      <c r="A32" t="s">
        <v>433</v>
      </c>
      <c r="B32" s="1" t="s">
        <v>277</v>
      </c>
      <c r="C32" t="s">
        <v>26</v>
      </c>
      <c r="U32" s="10">
        <v>6</v>
      </c>
      <c r="AB32" s="10">
        <v>9</v>
      </c>
      <c r="AH32">
        <f t="shared" si="0"/>
        <v>2</v>
      </c>
    </row>
    <row r="33" spans="1:34" x14ac:dyDescent="0.25">
      <c r="A33" t="s">
        <v>380</v>
      </c>
      <c r="B33" s="1" t="s">
        <v>243</v>
      </c>
      <c r="C33" t="s">
        <v>16</v>
      </c>
      <c r="P33" s="10">
        <v>6</v>
      </c>
      <c r="AH33">
        <f t="shared" si="0"/>
        <v>1</v>
      </c>
    </row>
    <row r="34" spans="1:34" x14ac:dyDescent="0.25">
      <c r="A34" t="s">
        <v>434</v>
      </c>
      <c r="B34" s="1" t="s">
        <v>190</v>
      </c>
      <c r="C34" t="s">
        <v>53</v>
      </c>
      <c r="K34" s="10">
        <v>7</v>
      </c>
      <c r="AH34">
        <f t="shared" si="0"/>
        <v>1</v>
      </c>
    </row>
    <row r="35" spans="1:34" x14ac:dyDescent="0.25">
      <c r="A35" t="s">
        <v>381</v>
      </c>
      <c r="B35" s="1" t="s">
        <v>49</v>
      </c>
      <c r="C35" t="s">
        <v>26</v>
      </c>
      <c r="I35" s="10">
        <v>1</v>
      </c>
      <c r="AG35" s="9"/>
      <c r="AH35">
        <f t="shared" ref="AH35:AH66" si="1">COUNTA(D35:AG35)</f>
        <v>1</v>
      </c>
    </row>
    <row r="36" spans="1:34" x14ac:dyDescent="0.25">
      <c r="A36" t="s">
        <v>565</v>
      </c>
      <c r="B36" s="1" t="s">
        <v>566</v>
      </c>
      <c r="C36" t="s">
        <v>26</v>
      </c>
      <c r="AE36" s="10">
        <v>4</v>
      </c>
      <c r="AH36">
        <f t="shared" si="1"/>
        <v>1</v>
      </c>
    </row>
    <row r="37" spans="1:34" x14ac:dyDescent="0.25">
      <c r="A37" t="s">
        <v>435</v>
      </c>
      <c r="B37" s="1" t="s">
        <v>216</v>
      </c>
      <c r="C37" t="s">
        <v>16</v>
      </c>
      <c r="M37" s="10">
        <v>1</v>
      </c>
      <c r="AH37">
        <f t="shared" si="1"/>
        <v>1</v>
      </c>
    </row>
    <row r="38" spans="1:34" x14ac:dyDescent="0.25">
      <c r="A38" t="s">
        <v>563</v>
      </c>
      <c r="B38" s="1" t="s">
        <v>564</v>
      </c>
      <c r="C38" t="s">
        <v>14</v>
      </c>
      <c r="AE38" s="10">
        <v>3</v>
      </c>
      <c r="AH38">
        <f t="shared" si="1"/>
        <v>1</v>
      </c>
    </row>
    <row r="39" spans="1:34" x14ac:dyDescent="0.25">
      <c r="A39" t="s">
        <v>137</v>
      </c>
      <c r="B39" s="1" t="s">
        <v>138</v>
      </c>
      <c r="C39" t="s">
        <v>139</v>
      </c>
      <c r="AC39" s="10">
        <v>2</v>
      </c>
      <c r="AH39">
        <f t="shared" si="1"/>
        <v>1</v>
      </c>
    </row>
    <row r="40" spans="1:34" x14ac:dyDescent="0.25">
      <c r="A40" t="s">
        <v>436</v>
      </c>
      <c r="B40" s="1" t="s">
        <v>131</v>
      </c>
      <c r="C40" t="s">
        <v>26</v>
      </c>
      <c r="H40" s="10">
        <v>9</v>
      </c>
      <c r="W40" s="10">
        <v>9</v>
      </c>
      <c r="AG40" s="5"/>
      <c r="AH40">
        <f t="shared" si="1"/>
        <v>2</v>
      </c>
    </row>
    <row r="41" spans="1:34" x14ac:dyDescent="0.25">
      <c r="A41" t="s">
        <v>307</v>
      </c>
      <c r="B41" s="1" t="s">
        <v>108</v>
      </c>
      <c r="C41" t="s">
        <v>44</v>
      </c>
      <c r="T41" s="10">
        <v>7</v>
      </c>
      <c r="AH41">
        <f t="shared" si="1"/>
        <v>1</v>
      </c>
    </row>
    <row r="42" spans="1:34" x14ac:dyDescent="0.25">
      <c r="A42" t="s">
        <v>385</v>
      </c>
      <c r="B42" s="1" t="s">
        <v>213</v>
      </c>
      <c r="C42" t="s">
        <v>26</v>
      </c>
      <c r="AD42" s="10">
        <v>6</v>
      </c>
      <c r="AH42">
        <f t="shared" si="1"/>
        <v>1</v>
      </c>
    </row>
    <row r="43" spans="1:34" x14ac:dyDescent="0.25">
      <c r="A43" t="s">
        <v>437</v>
      </c>
      <c r="B43" s="1" t="s">
        <v>165</v>
      </c>
      <c r="C43" t="s">
        <v>166</v>
      </c>
      <c r="J43" s="10">
        <v>2</v>
      </c>
      <c r="U43" s="10">
        <v>5</v>
      </c>
      <c r="AG43" s="5"/>
      <c r="AH43">
        <f t="shared" si="1"/>
        <v>2</v>
      </c>
    </row>
    <row r="44" spans="1:34" x14ac:dyDescent="0.25">
      <c r="A44" t="s">
        <v>438</v>
      </c>
      <c r="B44" s="1" t="s">
        <v>167</v>
      </c>
      <c r="C44" t="s">
        <v>16</v>
      </c>
      <c r="J44" s="10">
        <v>3</v>
      </c>
      <c r="AG44" s="5"/>
      <c r="AH44">
        <f t="shared" si="1"/>
        <v>1</v>
      </c>
    </row>
    <row r="45" spans="1:34" x14ac:dyDescent="0.25">
      <c r="A45" t="s">
        <v>439</v>
      </c>
      <c r="B45" s="1" t="s">
        <v>279</v>
      </c>
      <c r="C45" t="s">
        <v>26</v>
      </c>
      <c r="R45" s="10">
        <v>8</v>
      </c>
      <c r="AG45" s="5"/>
      <c r="AH45">
        <f t="shared" si="1"/>
        <v>1</v>
      </c>
    </row>
    <row r="46" spans="1:34" x14ac:dyDescent="0.25">
      <c r="A46" t="s">
        <v>440</v>
      </c>
      <c r="B46" s="1" t="s">
        <v>263</v>
      </c>
      <c r="C46" t="s">
        <v>264</v>
      </c>
      <c r="Q46" s="10">
        <v>4</v>
      </c>
      <c r="AG46" s="5"/>
      <c r="AH46">
        <f t="shared" si="1"/>
        <v>1</v>
      </c>
    </row>
    <row r="47" spans="1:34" x14ac:dyDescent="0.25">
      <c r="A47" t="s">
        <v>441</v>
      </c>
      <c r="B47" s="1" t="s">
        <v>55</v>
      </c>
      <c r="C47" t="s">
        <v>56</v>
      </c>
      <c r="E47" s="10">
        <v>4</v>
      </c>
      <c r="AG47" s="5"/>
      <c r="AH47">
        <f t="shared" si="1"/>
        <v>1</v>
      </c>
    </row>
    <row r="48" spans="1:34" x14ac:dyDescent="0.25">
      <c r="A48" t="s">
        <v>91</v>
      </c>
      <c r="B48" s="1" t="s">
        <v>15</v>
      </c>
      <c r="C48" t="s">
        <v>16</v>
      </c>
      <c r="I48" s="10">
        <v>5</v>
      </c>
      <c r="R48" s="10">
        <v>1</v>
      </c>
      <c r="AH48">
        <f t="shared" si="1"/>
        <v>2</v>
      </c>
    </row>
    <row r="49" spans="1:34" x14ac:dyDescent="0.25">
      <c r="A49" t="s">
        <v>187</v>
      </c>
      <c r="B49" s="1" t="s">
        <v>188</v>
      </c>
      <c r="C49" t="s">
        <v>189</v>
      </c>
      <c r="K49" s="10">
        <v>6</v>
      </c>
      <c r="AG49" s="5"/>
      <c r="AH49">
        <f t="shared" si="1"/>
        <v>1</v>
      </c>
    </row>
    <row r="50" spans="1:34" x14ac:dyDescent="0.25">
      <c r="A50" t="s">
        <v>442</v>
      </c>
      <c r="B50" s="1" t="s">
        <v>94</v>
      </c>
      <c r="C50" t="s">
        <v>18</v>
      </c>
      <c r="F50" s="10">
        <v>2</v>
      </c>
      <c r="AG50" s="5"/>
      <c r="AH50">
        <f t="shared" si="1"/>
        <v>1</v>
      </c>
    </row>
    <row r="51" spans="1:34" x14ac:dyDescent="0.25">
      <c r="A51" t="s">
        <v>389</v>
      </c>
      <c r="B51" s="1" t="s">
        <v>234</v>
      </c>
      <c r="C51" t="s">
        <v>26</v>
      </c>
      <c r="N51" s="10">
        <v>9</v>
      </c>
      <c r="AH51">
        <f t="shared" si="1"/>
        <v>1</v>
      </c>
    </row>
    <row r="52" spans="1:34" x14ac:dyDescent="0.25">
      <c r="A52" t="s">
        <v>36</v>
      </c>
      <c r="B52" s="1" t="s">
        <v>21</v>
      </c>
      <c r="C52" t="s">
        <v>37</v>
      </c>
      <c r="D52" s="10">
        <v>6</v>
      </c>
      <c r="AH52">
        <f t="shared" si="1"/>
        <v>1</v>
      </c>
    </row>
    <row r="53" spans="1:34" x14ac:dyDescent="0.25">
      <c r="A53" t="s">
        <v>527</v>
      </c>
      <c r="B53" s="1" t="s">
        <v>100</v>
      </c>
      <c r="C53" t="s">
        <v>18</v>
      </c>
      <c r="AA53" s="10">
        <v>2</v>
      </c>
      <c r="AH53">
        <f t="shared" si="1"/>
        <v>1</v>
      </c>
    </row>
    <row r="54" spans="1:34" x14ac:dyDescent="0.25">
      <c r="A54" t="s">
        <v>525</v>
      </c>
      <c r="B54" s="1" t="s">
        <v>526</v>
      </c>
      <c r="C54" t="s">
        <v>26</v>
      </c>
      <c r="AA54" s="10">
        <v>1</v>
      </c>
      <c r="AG54" s="5"/>
      <c r="AH54">
        <f t="shared" si="1"/>
        <v>1</v>
      </c>
    </row>
    <row r="55" spans="1:34" x14ac:dyDescent="0.25">
      <c r="A55" t="s">
        <v>443</v>
      </c>
      <c r="B55" s="1" t="s">
        <v>49</v>
      </c>
      <c r="C55" t="s">
        <v>231</v>
      </c>
      <c r="N55" s="10">
        <v>6</v>
      </c>
      <c r="Z55" s="10">
        <v>8</v>
      </c>
      <c r="AH55">
        <f t="shared" si="1"/>
        <v>2</v>
      </c>
    </row>
    <row r="56" spans="1:34" x14ac:dyDescent="0.25">
      <c r="A56" t="s">
        <v>112</v>
      </c>
      <c r="B56" s="1" t="s">
        <v>49</v>
      </c>
      <c r="C56" t="s">
        <v>16</v>
      </c>
      <c r="G56" s="10">
        <v>5</v>
      </c>
      <c r="AH56">
        <f t="shared" si="1"/>
        <v>1</v>
      </c>
    </row>
    <row r="57" spans="1:34" x14ac:dyDescent="0.25">
      <c r="A57" t="s">
        <v>485</v>
      </c>
      <c r="B57" s="1" t="s">
        <v>79</v>
      </c>
      <c r="C57" t="s">
        <v>24</v>
      </c>
      <c r="X57" s="10">
        <v>2</v>
      </c>
      <c r="AH57">
        <f t="shared" si="1"/>
        <v>1</v>
      </c>
    </row>
    <row r="58" spans="1:34" x14ac:dyDescent="0.25">
      <c r="A58" t="s">
        <v>484</v>
      </c>
      <c r="B58" s="1" t="s">
        <v>315</v>
      </c>
      <c r="C58" t="s">
        <v>16</v>
      </c>
      <c r="X58" s="10">
        <v>1</v>
      </c>
      <c r="AG58" s="6"/>
      <c r="AH58">
        <f t="shared" si="1"/>
        <v>1</v>
      </c>
    </row>
    <row r="59" spans="1:34" x14ac:dyDescent="0.25">
      <c r="A59" t="s">
        <v>109</v>
      </c>
      <c r="B59" s="1" t="s">
        <v>110</v>
      </c>
      <c r="C59" t="s">
        <v>18</v>
      </c>
      <c r="G59" s="10">
        <v>2</v>
      </c>
      <c r="AH59">
        <f t="shared" si="1"/>
        <v>1</v>
      </c>
    </row>
    <row r="60" spans="1:34" x14ac:dyDescent="0.25">
      <c r="A60" t="s">
        <v>393</v>
      </c>
      <c r="B60" s="1" t="s">
        <v>79</v>
      </c>
      <c r="C60" t="s">
        <v>24</v>
      </c>
      <c r="S60" s="10">
        <v>2</v>
      </c>
      <c r="AH60">
        <f t="shared" si="1"/>
        <v>1</v>
      </c>
    </row>
    <row r="61" spans="1:34" x14ac:dyDescent="0.25">
      <c r="A61" t="s">
        <v>444</v>
      </c>
      <c r="B61" s="1" t="s">
        <v>25</v>
      </c>
      <c r="C61" t="s">
        <v>18</v>
      </c>
      <c r="M61" s="10">
        <v>5</v>
      </c>
      <c r="AB61" s="10">
        <v>4</v>
      </c>
      <c r="AG61" s="5"/>
      <c r="AH61">
        <f t="shared" si="1"/>
        <v>2</v>
      </c>
    </row>
    <row r="62" spans="1:34" x14ac:dyDescent="0.25">
      <c r="A62" t="s">
        <v>269</v>
      </c>
      <c r="B62" s="1" t="s">
        <v>48</v>
      </c>
      <c r="C62" t="s">
        <v>26</v>
      </c>
      <c r="Q62" s="10">
        <v>10</v>
      </c>
      <c r="AC62" s="10">
        <v>9</v>
      </c>
      <c r="AH62">
        <f t="shared" si="1"/>
        <v>2</v>
      </c>
    </row>
    <row r="63" spans="1:34" x14ac:dyDescent="0.25">
      <c r="A63" t="s">
        <v>445</v>
      </c>
      <c r="B63" s="1" t="s">
        <v>167</v>
      </c>
      <c r="C63" t="s">
        <v>53</v>
      </c>
      <c r="L63" s="10">
        <v>3</v>
      </c>
      <c r="AH63">
        <f t="shared" si="1"/>
        <v>1</v>
      </c>
    </row>
    <row r="64" spans="1:34" x14ac:dyDescent="0.25">
      <c r="A64" t="s">
        <v>89</v>
      </c>
      <c r="B64" s="1" t="s">
        <v>90</v>
      </c>
      <c r="C64" t="s">
        <v>16</v>
      </c>
      <c r="J64" s="10">
        <v>4</v>
      </c>
      <c r="AH64">
        <f t="shared" si="1"/>
        <v>1</v>
      </c>
    </row>
    <row r="65" spans="1:34" x14ac:dyDescent="0.25">
      <c r="A65" t="s">
        <v>446</v>
      </c>
      <c r="B65" s="1" t="s">
        <v>266</v>
      </c>
      <c r="C65" t="s">
        <v>16</v>
      </c>
      <c r="Q65" s="10">
        <v>7</v>
      </c>
      <c r="AH65">
        <f t="shared" si="1"/>
        <v>1</v>
      </c>
    </row>
    <row r="66" spans="1:34" x14ac:dyDescent="0.25">
      <c r="A66" t="s">
        <v>249</v>
      </c>
      <c r="B66" s="1" t="s">
        <v>31</v>
      </c>
      <c r="C66" t="s">
        <v>16</v>
      </c>
      <c r="O66" s="10">
        <v>4</v>
      </c>
      <c r="AG66" s="5"/>
      <c r="AH66">
        <f t="shared" si="1"/>
        <v>1</v>
      </c>
    </row>
    <row r="67" spans="1:34" x14ac:dyDescent="0.25">
      <c r="A67" t="s">
        <v>153</v>
      </c>
      <c r="B67" s="1" t="s">
        <v>34</v>
      </c>
      <c r="C67" t="s">
        <v>16</v>
      </c>
      <c r="I67" s="10">
        <v>6</v>
      </c>
      <c r="S67" s="10">
        <v>6</v>
      </c>
      <c r="AH67">
        <f t="shared" ref="AH67:AH98" si="2">COUNTA(D67:AG67)</f>
        <v>2</v>
      </c>
    </row>
    <row r="68" spans="1:34" x14ac:dyDescent="0.25">
      <c r="A68" t="s">
        <v>127</v>
      </c>
      <c r="B68" s="1" t="s">
        <v>128</v>
      </c>
      <c r="C68" t="s">
        <v>14</v>
      </c>
      <c r="H68" s="10">
        <v>5</v>
      </c>
      <c r="AG68" s="5"/>
      <c r="AH68">
        <f t="shared" si="2"/>
        <v>1</v>
      </c>
    </row>
    <row r="69" spans="1:34" x14ac:dyDescent="0.25">
      <c r="A69" t="s">
        <v>567</v>
      </c>
      <c r="B69" s="1" t="s">
        <v>568</v>
      </c>
      <c r="C69" t="s">
        <v>26</v>
      </c>
      <c r="AE69" s="10">
        <v>6</v>
      </c>
      <c r="AH69">
        <f t="shared" si="2"/>
        <v>1</v>
      </c>
    </row>
    <row r="70" spans="1:34" x14ac:dyDescent="0.25">
      <c r="A70" t="s">
        <v>499</v>
      </c>
      <c r="B70" s="1" t="s">
        <v>25</v>
      </c>
      <c r="C70" t="s">
        <v>26</v>
      </c>
      <c r="Y70" s="10">
        <v>6</v>
      </c>
      <c r="AH70">
        <f t="shared" si="2"/>
        <v>1</v>
      </c>
    </row>
    <row r="71" spans="1:34" x14ac:dyDescent="0.25">
      <c r="A71" t="s">
        <v>447</v>
      </c>
      <c r="B71" s="1" t="s">
        <v>224</v>
      </c>
      <c r="C71" t="s">
        <v>225</v>
      </c>
      <c r="N71" s="10">
        <v>2</v>
      </c>
      <c r="AH71">
        <f t="shared" si="2"/>
        <v>1</v>
      </c>
    </row>
    <row r="72" spans="1:34" x14ac:dyDescent="0.25">
      <c r="A72" t="s">
        <v>448</v>
      </c>
      <c r="B72" s="1" t="s">
        <v>32</v>
      </c>
      <c r="C72" t="s">
        <v>26</v>
      </c>
      <c r="D72" s="10">
        <v>3</v>
      </c>
      <c r="AH72">
        <f t="shared" si="2"/>
        <v>1</v>
      </c>
    </row>
    <row r="73" spans="1:34" x14ac:dyDescent="0.25">
      <c r="A73" t="s">
        <v>344</v>
      </c>
      <c r="B73" s="1" t="s">
        <v>345</v>
      </c>
      <c r="C73" t="s">
        <v>24</v>
      </c>
      <c r="V73" s="10">
        <v>2</v>
      </c>
      <c r="AH73">
        <f t="shared" si="2"/>
        <v>1</v>
      </c>
    </row>
    <row r="74" spans="1:34" x14ac:dyDescent="0.25">
      <c r="A74" t="s">
        <v>170</v>
      </c>
      <c r="B74" s="1" t="s">
        <v>171</v>
      </c>
      <c r="C74" t="s">
        <v>16</v>
      </c>
      <c r="J74" s="10">
        <v>6</v>
      </c>
      <c r="AE74" s="10">
        <v>8</v>
      </c>
      <c r="AG74" s="5"/>
      <c r="AH74">
        <f t="shared" si="2"/>
        <v>2</v>
      </c>
    </row>
    <row r="75" spans="1:34" x14ac:dyDescent="0.25">
      <c r="A75" t="s">
        <v>160</v>
      </c>
      <c r="B75" s="1" t="s">
        <v>49</v>
      </c>
      <c r="C75" t="s">
        <v>161</v>
      </c>
      <c r="AE75" s="10">
        <v>5</v>
      </c>
      <c r="AH75">
        <f t="shared" si="2"/>
        <v>1</v>
      </c>
    </row>
    <row r="76" spans="1:34" x14ac:dyDescent="0.25">
      <c r="A76" t="s">
        <v>168</v>
      </c>
      <c r="B76" s="1" t="s">
        <v>169</v>
      </c>
      <c r="C76" t="s">
        <v>18</v>
      </c>
      <c r="J76" s="10">
        <v>5</v>
      </c>
      <c r="AG76" s="5"/>
      <c r="AH76">
        <f t="shared" si="2"/>
        <v>1</v>
      </c>
    </row>
    <row r="77" spans="1:34" x14ac:dyDescent="0.25">
      <c r="A77" t="s">
        <v>486</v>
      </c>
      <c r="B77" s="1" t="s">
        <v>52</v>
      </c>
      <c r="C77" t="s">
        <v>26</v>
      </c>
      <c r="X77" s="10">
        <v>4</v>
      </c>
      <c r="AH77">
        <f t="shared" si="2"/>
        <v>1</v>
      </c>
    </row>
    <row r="78" spans="1:34" x14ac:dyDescent="0.25">
      <c r="A78" t="s">
        <v>333</v>
      </c>
      <c r="B78" s="1" t="s">
        <v>334</v>
      </c>
      <c r="C78" t="s">
        <v>44</v>
      </c>
      <c r="U78" s="10">
        <v>2</v>
      </c>
      <c r="W78" s="10">
        <v>3</v>
      </c>
      <c r="AG78" s="5"/>
      <c r="AH78">
        <f t="shared" si="2"/>
        <v>2</v>
      </c>
    </row>
    <row r="79" spans="1:34" x14ac:dyDescent="0.25">
      <c r="A79" t="s">
        <v>449</v>
      </c>
      <c r="B79" s="1" t="s">
        <v>332</v>
      </c>
      <c r="C79" t="s">
        <v>16</v>
      </c>
      <c r="U79" s="10">
        <v>1</v>
      </c>
      <c r="AH79">
        <f t="shared" si="2"/>
        <v>1</v>
      </c>
    </row>
    <row r="80" spans="1:34" x14ac:dyDescent="0.25">
      <c r="A80" t="s">
        <v>450</v>
      </c>
      <c r="B80" s="1" t="s">
        <v>303</v>
      </c>
      <c r="C80" t="s">
        <v>304</v>
      </c>
      <c r="T80" s="10">
        <v>4</v>
      </c>
      <c r="AH80">
        <f t="shared" si="2"/>
        <v>1</v>
      </c>
    </row>
    <row r="81" spans="1:34" x14ac:dyDescent="0.25">
      <c r="A81" t="s">
        <v>278</v>
      </c>
      <c r="B81" s="1" t="s">
        <v>60</v>
      </c>
      <c r="C81" t="s">
        <v>16</v>
      </c>
      <c r="R81" s="10">
        <v>6</v>
      </c>
      <c r="AB81" s="10">
        <v>7</v>
      </c>
      <c r="AG81" s="5"/>
      <c r="AH81">
        <f t="shared" si="2"/>
        <v>2</v>
      </c>
    </row>
    <row r="82" spans="1:34" x14ac:dyDescent="0.25">
      <c r="A82" t="s">
        <v>76</v>
      </c>
      <c r="B82" s="1" t="s">
        <v>77</v>
      </c>
      <c r="C82" t="s">
        <v>18</v>
      </c>
      <c r="AD82" s="10">
        <v>2</v>
      </c>
      <c r="AG82" s="5"/>
      <c r="AH82">
        <f t="shared" si="2"/>
        <v>1</v>
      </c>
    </row>
    <row r="83" spans="1:34" x14ac:dyDescent="0.25">
      <c r="A83" t="s">
        <v>28</v>
      </c>
      <c r="B83" s="1" t="s">
        <v>29</v>
      </c>
      <c r="C83" t="s">
        <v>16</v>
      </c>
      <c r="D83" s="10">
        <v>1</v>
      </c>
      <c r="AG83" s="4"/>
      <c r="AH83">
        <f t="shared" si="2"/>
        <v>1</v>
      </c>
    </row>
    <row r="84" spans="1:34" x14ac:dyDescent="0.25">
      <c r="A84" t="s">
        <v>495</v>
      </c>
      <c r="B84" s="1" t="s">
        <v>315</v>
      </c>
      <c r="C84" t="s">
        <v>20</v>
      </c>
      <c r="Y84" s="10">
        <v>3</v>
      </c>
      <c r="AH84">
        <f t="shared" si="2"/>
        <v>1</v>
      </c>
    </row>
    <row r="85" spans="1:34" x14ac:dyDescent="0.25">
      <c r="A85" t="s">
        <v>244</v>
      </c>
      <c r="B85" s="1" t="s">
        <v>60</v>
      </c>
      <c r="C85" t="s">
        <v>16</v>
      </c>
      <c r="O85" s="10">
        <v>1</v>
      </c>
      <c r="AG85" s="4"/>
      <c r="AH85">
        <f t="shared" si="2"/>
        <v>1</v>
      </c>
    </row>
    <row r="86" spans="1:34" x14ac:dyDescent="0.25">
      <c r="A86" t="s">
        <v>274</v>
      </c>
      <c r="B86" s="1" t="s">
        <v>259</v>
      </c>
      <c r="C86" t="s">
        <v>16</v>
      </c>
      <c r="S86" s="10">
        <v>1</v>
      </c>
      <c r="AH86">
        <f t="shared" si="2"/>
        <v>1</v>
      </c>
    </row>
    <row r="87" spans="1:34" x14ac:dyDescent="0.25">
      <c r="A87" t="s">
        <v>33</v>
      </c>
      <c r="B87" s="1" t="s">
        <v>34</v>
      </c>
      <c r="C87" t="s">
        <v>18</v>
      </c>
      <c r="D87" s="10">
        <v>4</v>
      </c>
      <c r="AG87" s="5"/>
      <c r="AH87">
        <f t="shared" si="2"/>
        <v>1</v>
      </c>
    </row>
    <row r="88" spans="1:34" x14ac:dyDescent="0.25">
      <c r="A88" t="s">
        <v>451</v>
      </c>
      <c r="B88" s="1" t="s">
        <v>83</v>
      </c>
      <c r="C88" t="s">
        <v>16</v>
      </c>
      <c r="W88" s="10">
        <v>1</v>
      </c>
      <c r="AH88">
        <f t="shared" si="2"/>
        <v>1</v>
      </c>
    </row>
    <row r="89" spans="1:34" x14ac:dyDescent="0.25">
      <c r="A89" t="s">
        <v>401</v>
      </c>
      <c r="B89" s="1" t="s">
        <v>43</v>
      </c>
      <c r="C89" t="s">
        <v>16</v>
      </c>
      <c r="S89" s="10">
        <v>4</v>
      </c>
      <c r="AH89">
        <f t="shared" si="2"/>
        <v>1</v>
      </c>
    </row>
    <row r="90" spans="1:34" x14ac:dyDescent="0.25">
      <c r="A90" t="s">
        <v>452</v>
      </c>
      <c r="B90" s="1" t="s">
        <v>150</v>
      </c>
      <c r="C90" t="s">
        <v>26</v>
      </c>
      <c r="I90" s="10">
        <v>3</v>
      </c>
      <c r="AG90" s="5"/>
      <c r="AH90">
        <f t="shared" si="2"/>
        <v>1</v>
      </c>
    </row>
    <row r="91" spans="1:34" x14ac:dyDescent="0.25">
      <c r="A91" t="s">
        <v>358</v>
      </c>
      <c r="B91" s="1" t="s">
        <v>79</v>
      </c>
      <c r="C91" t="s">
        <v>16</v>
      </c>
      <c r="W91" s="10">
        <v>5</v>
      </c>
      <c r="AH91">
        <f t="shared" si="2"/>
        <v>1</v>
      </c>
    </row>
    <row r="92" spans="1:34" x14ac:dyDescent="0.25">
      <c r="A92" t="s">
        <v>542</v>
      </c>
      <c r="B92" s="1" t="s">
        <v>543</v>
      </c>
      <c r="C92" t="s">
        <v>16</v>
      </c>
      <c r="AC92" s="10">
        <v>1</v>
      </c>
      <c r="AH92">
        <f t="shared" si="2"/>
        <v>1</v>
      </c>
    </row>
    <row r="93" spans="1:34" x14ac:dyDescent="0.25">
      <c r="A93" t="s">
        <v>336</v>
      </c>
      <c r="B93" s="2" t="s">
        <v>337</v>
      </c>
      <c r="C93" t="s">
        <v>26</v>
      </c>
      <c r="U93" s="10">
        <v>4</v>
      </c>
      <c r="AG93" s="5"/>
      <c r="AH93">
        <f t="shared" si="2"/>
        <v>1</v>
      </c>
    </row>
    <row r="94" spans="1:34" x14ac:dyDescent="0.25">
      <c r="A94" t="s">
        <v>562</v>
      </c>
      <c r="B94" s="1" t="s">
        <v>530</v>
      </c>
      <c r="C94" t="s">
        <v>26</v>
      </c>
      <c r="AE94" s="10">
        <v>1</v>
      </c>
      <c r="AG94" s="5"/>
      <c r="AH94">
        <f t="shared" si="2"/>
        <v>1</v>
      </c>
    </row>
    <row r="95" spans="1:34" x14ac:dyDescent="0.25">
      <c r="A95" t="s">
        <v>404</v>
      </c>
      <c r="B95" s="1" t="s">
        <v>100</v>
      </c>
      <c r="C95" t="s">
        <v>16</v>
      </c>
      <c r="AB95" s="10">
        <v>5</v>
      </c>
      <c r="AH95">
        <f t="shared" si="2"/>
        <v>1</v>
      </c>
    </row>
    <row r="96" spans="1:34" x14ac:dyDescent="0.25">
      <c r="A96" t="s">
        <v>212</v>
      </c>
      <c r="B96" s="1" t="s">
        <v>52</v>
      </c>
      <c r="C96" t="s">
        <v>14</v>
      </c>
      <c r="M96" s="10">
        <v>4</v>
      </c>
      <c r="AH96">
        <f t="shared" si="2"/>
        <v>1</v>
      </c>
    </row>
    <row r="97" spans="1:34" x14ac:dyDescent="0.25">
      <c r="A97" t="s">
        <v>101</v>
      </c>
      <c r="B97" s="1" t="s">
        <v>102</v>
      </c>
      <c r="C97" t="s">
        <v>18</v>
      </c>
      <c r="AD97" s="10">
        <v>5</v>
      </c>
      <c r="AH97">
        <f t="shared" si="2"/>
        <v>1</v>
      </c>
    </row>
    <row r="98" spans="1:34" x14ac:dyDescent="0.25">
      <c r="A98" t="s">
        <v>453</v>
      </c>
      <c r="B98" s="1" t="s">
        <v>115</v>
      </c>
      <c r="C98" t="s">
        <v>26</v>
      </c>
      <c r="P98" s="10">
        <v>4</v>
      </c>
      <c r="AH98">
        <f t="shared" si="2"/>
        <v>1</v>
      </c>
    </row>
    <row r="99" spans="1:34" x14ac:dyDescent="0.25">
      <c r="A99" t="s">
        <v>299</v>
      </c>
      <c r="B99" s="1" t="s">
        <v>25</v>
      </c>
      <c r="C99" t="s">
        <v>16</v>
      </c>
      <c r="V99" s="10">
        <v>1</v>
      </c>
      <c r="AG99" s="5"/>
      <c r="AH99">
        <f t="shared" ref="AH99:AH130" si="3">COUNTA(D99:AG99)</f>
        <v>1</v>
      </c>
    </row>
    <row r="100" spans="1:34" x14ac:dyDescent="0.25">
      <c r="A100" t="s">
        <v>487</v>
      </c>
      <c r="B100" s="1" t="s">
        <v>86</v>
      </c>
      <c r="C100" t="s">
        <v>18</v>
      </c>
      <c r="X100" s="10">
        <v>5</v>
      </c>
      <c r="AH100">
        <f t="shared" si="3"/>
        <v>1</v>
      </c>
    </row>
    <row r="101" spans="1:34" x14ac:dyDescent="0.25">
      <c r="A101" t="s">
        <v>57</v>
      </c>
      <c r="B101" s="1" t="s">
        <v>49</v>
      </c>
      <c r="C101" t="s">
        <v>18</v>
      </c>
      <c r="E101" s="10">
        <v>5</v>
      </c>
      <c r="AG101" s="5"/>
      <c r="AH101">
        <f t="shared" si="3"/>
        <v>1</v>
      </c>
    </row>
    <row r="102" spans="1:34" x14ac:dyDescent="0.25">
      <c r="A102" t="s">
        <v>103</v>
      </c>
      <c r="B102" s="1" t="s">
        <v>52</v>
      </c>
      <c r="C102" t="s">
        <v>26</v>
      </c>
      <c r="M102" s="10">
        <v>3</v>
      </c>
      <c r="AH102">
        <f t="shared" si="3"/>
        <v>1</v>
      </c>
    </row>
    <row r="103" spans="1:34" x14ac:dyDescent="0.25">
      <c r="A103" t="s">
        <v>58</v>
      </c>
      <c r="B103" s="1" t="s">
        <v>59</v>
      </c>
      <c r="C103" t="s">
        <v>16</v>
      </c>
      <c r="E103" s="10">
        <v>6</v>
      </c>
      <c r="AH103">
        <f t="shared" si="3"/>
        <v>1</v>
      </c>
    </row>
    <row r="104" spans="1:34" x14ac:dyDescent="0.25">
      <c r="A104" t="s">
        <v>159</v>
      </c>
      <c r="B104" s="1" t="s">
        <v>49</v>
      </c>
      <c r="C104" t="s">
        <v>24</v>
      </c>
      <c r="Y104" s="10">
        <v>2</v>
      </c>
      <c r="AE104" s="10">
        <v>2</v>
      </c>
      <c r="AH104">
        <f t="shared" si="3"/>
        <v>2</v>
      </c>
    </row>
    <row r="105" spans="1:34" x14ac:dyDescent="0.25">
      <c r="A105" t="s">
        <v>151</v>
      </c>
      <c r="B105" s="1" t="s">
        <v>152</v>
      </c>
      <c r="C105" t="s">
        <v>18</v>
      </c>
      <c r="I105" s="10">
        <v>4</v>
      </c>
      <c r="AH105">
        <f t="shared" si="3"/>
        <v>1</v>
      </c>
    </row>
    <row r="106" spans="1:34" x14ac:dyDescent="0.25">
      <c r="A106" t="s">
        <v>276</v>
      </c>
      <c r="B106" s="1" t="s">
        <v>277</v>
      </c>
      <c r="C106" t="s">
        <v>18</v>
      </c>
      <c r="R106" s="10">
        <v>4</v>
      </c>
      <c r="AH106">
        <f t="shared" si="3"/>
        <v>1</v>
      </c>
    </row>
    <row r="107" spans="1:34" x14ac:dyDescent="0.25">
      <c r="A107" t="s">
        <v>513</v>
      </c>
      <c r="B107" s="1" t="s">
        <v>514</v>
      </c>
      <c r="C107" t="s">
        <v>18</v>
      </c>
      <c r="Z107" s="10">
        <v>7</v>
      </c>
      <c r="AH107">
        <f t="shared" si="3"/>
        <v>1</v>
      </c>
    </row>
    <row r="108" spans="1:34" x14ac:dyDescent="0.25">
      <c r="A108" t="s">
        <v>245</v>
      </c>
      <c r="B108" s="1" t="s">
        <v>246</v>
      </c>
      <c r="C108" t="s">
        <v>18</v>
      </c>
      <c r="O108" s="10">
        <v>2</v>
      </c>
      <c r="AH108">
        <f t="shared" si="3"/>
        <v>1</v>
      </c>
    </row>
    <row r="109" spans="1:34" x14ac:dyDescent="0.25">
      <c r="A109" t="s">
        <v>454</v>
      </c>
      <c r="B109" s="1" t="s">
        <v>265</v>
      </c>
      <c r="C109" t="s">
        <v>220</v>
      </c>
      <c r="Q109" s="10">
        <v>6</v>
      </c>
      <c r="AG109" s="5"/>
      <c r="AH109">
        <f t="shared" si="3"/>
        <v>1</v>
      </c>
    </row>
    <row r="110" spans="1:34" x14ac:dyDescent="0.25">
      <c r="A110" t="s">
        <v>217</v>
      </c>
      <c r="B110" s="8" t="s">
        <v>203</v>
      </c>
      <c r="C110" t="s">
        <v>18</v>
      </c>
      <c r="M110" s="10">
        <v>2</v>
      </c>
      <c r="AG110" s="5"/>
      <c r="AH110">
        <f t="shared" si="3"/>
        <v>1</v>
      </c>
    </row>
    <row r="111" spans="1:34" x14ac:dyDescent="0.25">
      <c r="A111" t="s">
        <v>140</v>
      </c>
      <c r="B111" s="1" t="s">
        <v>141</v>
      </c>
      <c r="C111" t="s">
        <v>26</v>
      </c>
      <c r="P111" s="10">
        <v>1</v>
      </c>
      <c r="AG111" s="5"/>
      <c r="AH111">
        <f t="shared" si="3"/>
        <v>1</v>
      </c>
    </row>
    <row r="112" spans="1:34" x14ac:dyDescent="0.25">
      <c r="A112" t="s">
        <v>185</v>
      </c>
      <c r="B112" s="1" t="s">
        <v>186</v>
      </c>
      <c r="C112" t="s">
        <v>26</v>
      </c>
      <c r="K112" s="10">
        <v>5</v>
      </c>
      <c r="AG112" s="5"/>
      <c r="AH112">
        <f t="shared" si="3"/>
        <v>1</v>
      </c>
    </row>
    <row r="113" spans="1:34" x14ac:dyDescent="0.25">
      <c r="A113" t="s">
        <v>4</v>
      </c>
      <c r="B113" s="1" t="s">
        <v>25</v>
      </c>
      <c r="C113" t="s">
        <v>16</v>
      </c>
      <c r="R113" s="10">
        <v>3</v>
      </c>
      <c r="AH113">
        <f t="shared" si="3"/>
        <v>1</v>
      </c>
    </row>
    <row r="114" spans="1:34" x14ac:dyDescent="0.25">
      <c r="A114" t="s">
        <v>505</v>
      </c>
      <c r="B114" s="1" t="s">
        <v>506</v>
      </c>
      <c r="C114" t="s">
        <v>20</v>
      </c>
      <c r="Z114" s="10">
        <v>2</v>
      </c>
      <c r="AH114">
        <f t="shared" si="3"/>
        <v>1</v>
      </c>
    </row>
    <row r="115" spans="1:34" x14ac:dyDescent="0.25">
      <c r="A115" t="s">
        <v>561</v>
      </c>
      <c r="B115" s="1" t="s">
        <v>54</v>
      </c>
      <c r="C115" t="s">
        <v>16</v>
      </c>
      <c r="AD115" s="10">
        <v>4</v>
      </c>
      <c r="AG115" s="5"/>
      <c r="AH115">
        <f t="shared" si="3"/>
        <v>1</v>
      </c>
    </row>
    <row r="116" spans="1:34" x14ac:dyDescent="0.25">
      <c r="A116" t="s">
        <v>455</v>
      </c>
      <c r="B116" s="1" t="s">
        <v>184</v>
      </c>
      <c r="C116" t="s">
        <v>16</v>
      </c>
      <c r="K116" s="10">
        <v>4</v>
      </c>
      <c r="AG116" s="5"/>
      <c r="AH116">
        <f t="shared" si="3"/>
        <v>1</v>
      </c>
    </row>
    <row r="117" spans="1:34" x14ac:dyDescent="0.25">
      <c r="A117" t="s">
        <v>456</v>
      </c>
      <c r="B117" s="1" t="s">
        <v>52</v>
      </c>
      <c r="C117" t="s">
        <v>26</v>
      </c>
      <c r="E117" s="10">
        <v>1</v>
      </c>
      <c r="R117" s="10">
        <v>5</v>
      </c>
      <c r="AH117">
        <f t="shared" si="3"/>
        <v>2</v>
      </c>
    </row>
    <row r="118" spans="1:34" x14ac:dyDescent="0.25">
      <c r="A118" t="s">
        <v>531</v>
      </c>
      <c r="B118" s="1" t="s">
        <v>49</v>
      </c>
      <c r="C118" t="s">
        <v>16</v>
      </c>
      <c r="AA118" s="10">
        <v>5</v>
      </c>
      <c r="AH118">
        <f t="shared" si="3"/>
        <v>1</v>
      </c>
    </row>
    <row r="119" spans="1:34" x14ac:dyDescent="0.25">
      <c r="A119" t="s">
        <v>122</v>
      </c>
      <c r="B119" s="1" t="s">
        <v>123</v>
      </c>
      <c r="C119" t="s">
        <v>124</v>
      </c>
      <c r="H119" s="10">
        <v>2</v>
      </c>
      <c r="AH119">
        <f t="shared" si="3"/>
        <v>1</v>
      </c>
    </row>
    <row r="120" spans="1:34" x14ac:dyDescent="0.25">
      <c r="A120" t="s">
        <v>457</v>
      </c>
      <c r="B120" s="1" t="s">
        <v>102</v>
      </c>
      <c r="C120" t="s">
        <v>97</v>
      </c>
      <c r="P120" s="10">
        <v>3</v>
      </c>
      <c r="AG120" s="5"/>
      <c r="AH120">
        <f t="shared" si="3"/>
        <v>1</v>
      </c>
    </row>
    <row r="121" spans="1:34" x14ac:dyDescent="0.25">
      <c r="A121" t="s">
        <v>346</v>
      </c>
      <c r="B121" s="1" t="s">
        <v>347</v>
      </c>
      <c r="C121" t="s">
        <v>20</v>
      </c>
      <c r="V121" s="10">
        <v>3</v>
      </c>
      <c r="AH121">
        <f t="shared" si="3"/>
        <v>1</v>
      </c>
    </row>
    <row r="122" spans="1:34" x14ac:dyDescent="0.25">
      <c r="A122" t="s">
        <v>458</v>
      </c>
      <c r="B122" s="1" t="s">
        <v>183</v>
      </c>
      <c r="C122" t="s">
        <v>24</v>
      </c>
      <c r="K122" s="10">
        <v>3</v>
      </c>
      <c r="AH122">
        <f t="shared" si="3"/>
        <v>1</v>
      </c>
    </row>
    <row r="123" spans="1:34" x14ac:dyDescent="0.25">
      <c r="A123" t="s">
        <v>301</v>
      </c>
      <c r="B123" s="1" t="s">
        <v>302</v>
      </c>
      <c r="C123" t="s">
        <v>24</v>
      </c>
      <c r="T123" s="10">
        <v>3</v>
      </c>
      <c r="AG123" s="5"/>
      <c r="AH123">
        <f t="shared" si="3"/>
        <v>1</v>
      </c>
    </row>
    <row r="124" spans="1:34" x14ac:dyDescent="0.25">
      <c r="A124" t="s">
        <v>253</v>
      </c>
      <c r="B124" s="1" t="s">
        <v>243</v>
      </c>
      <c r="C124" t="s">
        <v>24</v>
      </c>
      <c r="P124" s="10">
        <v>2</v>
      </c>
      <c r="AH124">
        <f t="shared" si="3"/>
        <v>1</v>
      </c>
    </row>
    <row r="125" spans="1:34" x14ac:dyDescent="0.25">
      <c r="A125" t="s">
        <v>250</v>
      </c>
      <c r="B125" s="1" t="s">
        <v>133</v>
      </c>
      <c r="C125" t="s">
        <v>24</v>
      </c>
      <c r="O125" s="10">
        <v>5</v>
      </c>
      <c r="AH125">
        <f t="shared" si="3"/>
        <v>1</v>
      </c>
    </row>
    <row r="126" spans="1:34" x14ac:dyDescent="0.25">
      <c r="A126" t="s">
        <v>409</v>
      </c>
      <c r="B126" s="1" t="s">
        <v>41</v>
      </c>
      <c r="C126" t="s">
        <v>26</v>
      </c>
      <c r="O126" s="10">
        <v>6</v>
      </c>
      <c r="AH126">
        <f t="shared" si="3"/>
        <v>1</v>
      </c>
    </row>
    <row r="127" spans="1:34" x14ac:dyDescent="0.25">
      <c r="A127" t="s">
        <v>317</v>
      </c>
      <c r="B127" s="1" t="s">
        <v>110</v>
      </c>
      <c r="C127" t="s">
        <v>16</v>
      </c>
      <c r="X127" s="10">
        <v>6</v>
      </c>
      <c r="AH127">
        <f t="shared" si="3"/>
        <v>1</v>
      </c>
    </row>
    <row r="128" spans="1:34" x14ac:dyDescent="0.25">
      <c r="A128" t="s">
        <v>459</v>
      </c>
      <c r="B128" s="1" t="s">
        <v>121</v>
      </c>
      <c r="C128" t="s">
        <v>16</v>
      </c>
      <c r="H128" s="10">
        <v>1</v>
      </c>
      <c r="T128" s="10">
        <v>1</v>
      </c>
      <c r="AH128">
        <f t="shared" si="3"/>
        <v>2</v>
      </c>
    </row>
    <row r="129" spans="1:34" x14ac:dyDescent="0.25">
      <c r="A129" s="11" t="s">
        <v>348</v>
      </c>
      <c r="B129" s="1" t="s">
        <v>337</v>
      </c>
      <c r="C129" t="s">
        <v>40</v>
      </c>
      <c r="V129" s="10">
        <v>4</v>
      </c>
      <c r="AB129" s="10">
        <v>6</v>
      </c>
      <c r="AH129">
        <f t="shared" si="3"/>
        <v>2</v>
      </c>
    </row>
    <row r="130" spans="1:34" x14ac:dyDescent="0.25">
      <c r="A130" t="s">
        <v>460</v>
      </c>
      <c r="B130" s="1" t="s">
        <v>181</v>
      </c>
      <c r="C130" t="s">
        <v>182</v>
      </c>
      <c r="K130" s="10">
        <v>2</v>
      </c>
      <c r="AG130" s="5"/>
      <c r="AH130">
        <f t="shared" si="3"/>
        <v>1</v>
      </c>
    </row>
    <row r="131" spans="1:34" x14ac:dyDescent="0.25">
      <c r="A131" t="s">
        <v>410</v>
      </c>
      <c r="B131" s="1" t="s">
        <v>29</v>
      </c>
      <c r="C131" t="s">
        <v>26</v>
      </c>
      <c r="V131" s="10">
        <v>6</v>
      </c>
      <c r="AH131">
        <f t="shared" ref="AH131:AH162" si="4">COUNTA(D131:AG131)</f>
        <v>1</v>
      </c>
    </row>
    <row r="132" spans="1:34" x14ac:dyDescent="0.25">
      <c r="A132" t="s">
        <v>548</v>
      </c>
      <c r="B132" s="1" t="s">
        <v>549</v>
      </c>
      <c r="C132" t="s">
        <v>40</v>
      </c>
      <c r="AC132" s="10">
        <v>5</v>
      </c>
      <c r="AH132">
        <f t="shared" si="4"/>
        <v>1</v>
      </c>
    </row>
    <row r="133" spans="1:34" x14ac:dyDescent="0.25">
      <c r="A133" t="s">
        <v>489</v>
      </c>
      <c r="B133" s="1" t="s">
        <v>490</v>
      </c>
      <c r="C133" t="s">
        <v>26</v>
      </c>
      <c r="AB133" s="10">
        <v>10</v>
      </c>
      <c r="AH133">
        <f t="shared" si="4"/>
        <v>1</v>
      </c>
    </row>
    <row r="134" spans="1:34" x14ac:dyDescent="0.25">
      <c r="A134" t="s">
        <v>191</v>
      </c>
      <c r="B134" s="1" t="s">
        <v>192</v>
      </c>
      <c r="C134" t="s">
        <v>24</v>
      </c>
      <c r="K134" s="10">
        <v>8</v>
      </c>
      <c r="AG134" s="5"/>
      <c r="AH134">
        <f t="shared" si="4"/>
        <v>1</v>
      </c>
    </row>
    <row r="135" spans="1:34" x14ac:dyDescent="0.25">
      <c r="A135" t="s">
        <v>247</v>
      </c>
      <c r="B135" s="1" t="s">
        <v>248</v>
      </c>
      <c r="C135" t="s">
        <v>26</v>
      </c>
      <c r="O135" s="10">
        <v>3</v>
      </c>
      <c r="AH135">
        <f t="shared" si="4"/>
        <v>1</v>
      </c>
    </row>
    <row r="136" spans="1:34" x14ac:dyDescent="0.25">
      <c r="A136" t="s">
        <v>511</v>
      </c>
      <c r="B136" s="1" t="s">
        <v>49</v>
      </c>
      <c r="C136" t="s">
        <v>26</v>
      </c>
      <c r="Z136" s="10">
        <v>5</v>
      </c>
      <c r="AH136">
        <f t="shared" si="4"/>
        <v>1</v>
      </c>
    </row>
    <row r="137" spans="1:34" x14ac:dyDescent="0.25">
      <c r="A137" t="s">
        <v>415</v>
      </c>
      <c r="B137" s="1" t="s">
        <v>35</v>
      </c>
      <c r="C137" t="s">
        <v>26</v>
      </c>
      <c r="D137" s="10">
        <v>5</v>
      </c>
      <c r="R137" s="10">
        <v>2</v>
      </c>
      <c r="AG137" s="5"/>
      <c r="AH137">
        <f t="shared" si="4"/>
        <v>2</v>
      </c>
    </row>
    <row r="138" spans="1:34" x14ac:dyDescent="0.25">
      <c r="A138" t="s">
        <v>416</v>
      </c>
      <c r="B138" s="1" t="s">
        <v>115</v>
      </c>
      <c r="C138" t="s">
        <v>26</v>
      </c>
      <c r="AB138" s="10">
        <v>3</v>
      </c>
      <c r="AH138">
        <f t="shared" si="4"/>
        <v>1</v>
      </c>
    </row>
    <row r="139" spans="1:34" x14ac:dyDescent="0.25">
      <c r="A139" t="s">
        <v>199</v>
      </c>
      <c r="B139" s="1" t="s">
        <v>115</v>
      </c>
      <c r="C139" t="s">
        <v>26</v>
      </c>
      <c r="L139" s="10">
        <v>1</v>
      </c>
      <c r="AH139">
        <f t="shared" si="4"/>
        <v>1</v>
      </c>
    </row>
    <row r="140" spans="1:34" x14ac:dyDescent="0.25">
      <c r="A140" t="s">
        <v>200</v>
      </c>
      <c r="B140" s="1" t="s">
        <v>201</v>
      </c>
      <c r="C140" t="s">
        <v>18</v>
      </c>
      <c r="L140" s="10">
        <v>2</v>
      </c>
      <c r="AH140">
        <f t="shared" si="4"/>
        <v>1</v>
      </c>
    </row>
    <row r="141" spans="1:34" x14ac:dyDescent="0.25">
      <c r="A141" t="s">
        <v>461</v>
      </c>
      <c r="B141" s="1" t="s">
        <v>21</v>
      </c>
      <c r="C141" t="s">
        <v>53</v>
      </c>
      <c r="E141" s="10">
        <v>2</v>
      </c>
      <c r="H141" s="10">
        <v>8</v>
      </c>
      <c r="AC141" s="10">
        <v>8</v>
      </c>
      <c r="AG141" s="5"/>
      <c r="AH141">
        <f t="shared" si="4"/>
        <v>3</v>
      </c>
    </row>
    <row r="142" spans="1:34" x14ac:dyDescent="0.25">
      <c r="A142" t="s">
        <v>462</v>
      </c>
      <c r="B142" s="1" t="s">
        <v>99</v>
      </c>
      <c r="C142" t="s">
        <v>16</v>
      </c>
      <c r="G142" s="10">
        <v>3</v>
      </c>
      <c r="AG142" s="5"/>
      <c r="AH142">
        <f t="shared" si="4"/>
        <v>1</v>
      </c>
    </row>
    <row r="143" spans="1:34" x14ac:dyDescent="0.25">
      <c r="A143" t="s">
        <v>30</v>
      </c>
      <c r="B143" s="1" t="s">
        <v>31</v>
      </c>
      <c r="C143" t="s">
        <v>24</v>
      </c>
      <c r="D143" s="10">
        <v>2</v>
      </c>
      <c r="H143" s="10">
        <v>3</v>
      </c>
      <c r="W143" s="10">
        <v>8</v>
      </c>
      <c r="AG143" s="4"/>
      <c r="AH143">
        <f t="shared" si="4"/>
        <v>3</v>
      </c>
    </row>
    <row r="144" spans="1:34" x14ac:dyDescent="0.25">
      <c r="A144" t="s">
        <v>496</v>
      </c>
      <c r="B144" s="1" t="s">
        <v>497</v>
      </c>
      <c r="C144" t="s">
        <v>231</v>
      </c>
      <c r="Y144" s="10">
        <v>4</v>
      </c>
      <c r="AH144">
        <f t="shared" si="4"/>
        <v>1</v>
      </c>
    </row>
    <row r="145" spans="1:34" x14ac:dyDescent="0.25">
      <c r="A145" t="s">
        <v>463</v>
      </c>
      <c r="B145" s="1" t="s">
        <v>243</v>
      </c>
      <c r="C145" t="s">
        <v>16</v>
      </c>
      <c r="Q145" s="10">
        <v>1</v>
      </c>
      <c r="AB145" s="10">
        <v>1</v>
      </c>
      <c r="AG145" s="5"/>
      <c r="AH145">
        <f t="shared" si="4"/>
        <v>2</v>
      </c>
    </row>
    <row r="146" spans="1:34" x14ac:dyDescent="0.25">
      <c r="A146" t="s">
        <v>417</v>
      </c>
      <c r="B146" s="1" t="s">
        <v>77</v>
      </c>
      <c r="C146" t="s">
        <v>161</v>
      </c>
      <c r="N146" s="10">
        <v>3</v>
      </c>
      <c r="AH146">
        <f t="shared" si="4"/>
        <v>1</v>
      </c>
    </row>
    <row r="147" spans="1:34" x14ac:dyDescent="0.25">
      <c r="A147" t="s">
        <v>419</v>
      </c>
      <c r="B147" s="1" t="s">
        <v>141</v>
      </c>
      <c r="C147" t="s">
        <v>18</v>
      </c>
      <c r="R147" s="10">
        <v>7</v>
      </c>
      <c r="V147" s="10">
        <v>5</v>
      </c>
      <c r="AH147">
        <f t="shared" si="4"/>
        <v>2</v>
      </c>
    </row>
    <row r="148" spans="1:34" x14ac:dyDescent="0.25">
      <c r="A148" t="s">
        <v>509</v>
      </c>
      <c r="B148" s="1" t="s">
        <v>510</v>
      </c>
      <c r="C148" t="s">
        <v>161</v>
      </c>
      <c r="Z148" s="10">
        <v>4</v>
      </c>
      <c r="AG148" s="5"/>
      <c r="AH148">
        <f t="shared" si="4"/>
        <v>1</v>
      </c>
    </row>
    <row r="149" spans="1:34" x14ac:dyDescent="0.25">
      <c r="A149" t="s">
        <v>125</v>
      </c>
      <c r="B149" s="1" t="s">
        <v>126</v>
      </c>
      <c r="C149" t="s">
        <v>20</v>
      </c>
      <c r="H149" s="10">
        <v>4</v>
      </c>
      <c r="AG149" s="5"/>
      <c r="AH149">
        <f t="shared" si="4"/>
        <v>1</v>
      </c>
    </row>
    <row r="150" spans="1:34" x14ac:dyDescent="0.25">
      <c r="A150" t="s">
        <v>464</v>
      </c>
      <c r="B150" s="1" t="s">
        <v>77</v>
      </c>
      <c r="C150" t="s">
        <v>18</v>
      </c>
      <c r="F150" s="10">
        <v>5</v>
      </c>
      <c r="AG150" s="5"/>
      <c r="AH150">
        <f t="shared" si="4"/>
        <v>1</v>
      </c>
    </row>
    <row r="151" spans="1:34" x14ac:dyDescent="0.25">
      <c r="A151" t="s">
        <v>179</v>
      </c>
      <c r="B151" s="1" t="s">
        <v>180</v>
      </c>
      <c r="C151" t="s">
        <v>16</v>
      </c>
      <c r="K151" s="10">
        <v>1</v>
      </c>
      <c r="AH151">
        <f t="shared" si="4"/>
        <v>1</v>
      </c>
    </row>
    <row r="152" spans="1:34" x14ac:dyDescent="0.25">
      <c r="A152" t="s">
        <v>534</v>
      </c>
      <c r="B152" s="1" t="s">
        <v>315</v>
      </c>
      <c r="C152" t="s">
        <v>18</v>
      </c>
      <c r="AB152" s="10">
        <v>8</v>
      </c>
      <c r="AE152" s="10">
        <v>7</v>
      </c>
      <c r="AH152">
        <f t="shared" si="4"/>
        <v>2</v>
      </c>
    </row>
    <row r="153" spans="1:34" x14ac:dyDescent="0.25">
      <c r="A153" t="s">
        <v>546</v>
      </c>
      <c r="B153" s="1" t="s">
        <v>547</v>
      </c>
      <c r="C153" t="s">
        <v>16</v>
      </c>
      <c r="AC153" s="10">
        <v>4</v>
      </c>
      <c r="AG153" s="5"/>
      <c r="AH153">
        <f t="shared" si="4"/>
        <v>1</v>
      </c>
    </row>
    <row r="154" spans="1:34" x14ac:dyDescent="0.25">
      <c r="A154" t="s">
        <v>202</v>
      </c>
      <c r="B154" s="1" t="s">
        <v>203</v>
      </c>
      <c r="C154" t="s">
        <v>26</v>
      </c>
      <c r="L154" s="10">
        <v>4</v>
      </c>
      <c r="X154" s="10">
        <v>3</v>
      </c>
      <c r="AH154">
        <f t="shared" si="4"/>
        <v>2</v>
      </c>
    </row>
    <row r="155" spans="1:34" x14ac:dyDescent="0.25">
      <c r="A155" t="s">
        <v>551</v>
      </c>
      <c r="B155" s="1" t="s">
        <v>268</v>
      </c>
      <c r="C155" t="s">
        <v>24</v>
      </c>
      <c r="AC155" s="10">
        <v>7</v>
      </c>
      <c r="AH155">
        <f t="shared" si="4"/>
        <v>1</v>
      </c>
    </row>
    <row r="156" spans="1:34" x14ac:dyDescent="0.25">
      <c r="A156" t="s">
        <v>465</v>
      </c>
      <c r="B156" s="1" t="s">
        <v>204</v>
      </c>
      <c r="C156" t="s">
        <v>24</v>
      </c>
      <c r="L156" s="10">
        <v>5</v>
      </c>
      <c r="AH156">
        <f t="shared" si="4"/>
        <v>1</v>
      </c>
    </row>
    <row r="157" spans="1:34" x14ac:dyDescent="0.25">
      <c r="A157" t="s">
        <v>550</v>
      </c>
      <c r="B157" s="1" t="s">
        <v>545</v>
      </c>
      <c r="C157" t="s">
        <v>16</v>
      </c>
      <c r="AC157" s="10">
        <v>6</v>
      </c>
      <c r="AH157">
        <f t="shared" si="4"/>
        <v>1</v>
      </c>
    </row>
    <row r="158" spans="1:34" x14ac:dyDescent="0.25">
      <c r="A158" t="s">
        <v>226</v>
      </c>
      <c r="B158" s="1" t="s">
        <v>227</v>
      </c>
      <c r="C158" t="s">
        <v>24</v>
      </c>
      <c r="N158" s="10">
        <v>4</v>
      </c>
      <c r="AH158">
        <f t="shared" si="4"/>
        <v>1</v>
      </c>
    </row>
    <row r="159" spans="1:34" x14ac:dyDescent="0.25">
      <c r="A159" s="19" t="s">
        <v>355</v>
      </c>
      <c r="B159" s="1" t="s">
        <v>356</v>
      </c>
      <c r="C159" t="s">
        <v>357</v>
      </c>
      <c r="W159" s="10">
        <v>4</v>
      </c>
      <c r="AG159" s="5"/>
      <c r="AH159">
        <f t="shared" si="4"/>
        <v>1</v>
      </c>
    </row>
    <row r="160" spans="1:34" x14ac:dyDescent="0.25">
      <c r="A160" s="19" t="s">
        <v>305</v>
      </c>
      <c r="B160" s="1" t="s">
        <v>306</v>
      </c>
      <c r="C160" t="s">
        <v>56</v>
      </c>
      <c r="T160" s="10">
        <v>6</v>
      </c>
      <c r="W160" s="10">
        <v>7</v>
      </c>
      <c r="AG160" s="4"/>
      <c r="AH160">
        <f t="shared" si="4"/>
        <v>2</v>
      </c>
    </row>
    <row r="161" spans="1:34" x14ac:dyDescent="0.25">
      <c r="A161" t="s">
        <v>558</v>
      </c>
      <c r="B161" s="1" t="s">
        <v>559</v>
      </c>
      <c r="C161" t="s">
        <v>16</v>
      </c>
      <c r="AD161" s="10">
        <v>1</v>
      </c>
      <c r="AH161">
        <f t="shared" si="4"/>
        <v>1</v>
      </c>
    </row>
    <row r="162" spans="1:34" x14ac:dyDescent="0.25">
      <c r="A162" t="s">
        <v>529</v>
      </c>
      <c r="B162" s="1" t="s">
        <v>530</v>
      </c>
      <c r="C162" t="s">
        <v>16</v>
      </c>
      <c r="AA162" s="10">
        <v>4</v>
      </c>
      <c r="AG162" s="5"/>
      <c r="AH162">
        <f t="shared" si="4"/>
        <v>1</v>
      </c>
    </row>
    <row r="163" spans="1:34" x14ac:dyDescent="0.25">
      <c r="A163" t="s">
        <v>494</v>
      </c>
      <c r="B163" s="1" t="s">
        <v>347</v>
      </c>
      <c r="C163" t="s">
        <v>16</v>
      </c>
      <c r="Y163" s="10">
        <v>1</v>
      </c>
      <c r="AG163" s="5"/>
      <c r="AH163">
        <f t="shared" ref="AH163:AH186" si="5">COUNTA(D163:AG163)</f>
        <v>1</v>
      </c>
    </row>
    <row r="164" spans="1:34" x14ac:dyDescent="0.25">
      <c r="A164" t="s">
        <v>528</v>
      </c>
      <c r="B164" s="1" t="s">
        <v>21</v>
      </c>
      <c r="C164" t="s">
        <v>40</v>
      </c>
      <c r="AA164" s="10">
        <v>3</v>
      </c>
      <c r="AH164">
        <f t="shared" si="5"/>
        <v>1</v>
      </c>
    </row>
    <row r="165" spans="1:34" x14ac:dyDescent="0.25">
      <c r="A165" t="s">
        <v>95</v>
      </c>
      <c r="B165" s="1" t="s">
        <v>96</v>
      </c>
      <c r="C165" t="s">
        <v>97</v>
      </c>
      <c r="F165" s="10">
        <v>3</v>
      </c>
      <c r="AG165" s="5"/>
      <c r="AH165">
        <f t="shared" si="5"/>
        <v>1</v>
      </c>
    </row>
    <row r="166" spans="1:34" x14ac:dyDescent="0.25">
      <c r="A166" t="s">
        <v>504</v>
      </c>
      <c r="B166" s="1" t="s">
        <v>48</v>
      </c>
      <c r="C166" t="s">
        <v>16</v>
      </c>
      <c r="Z166" s="10">
        <v>1</v>
      </c>
      <c r="AH166">
        <f t="shared" si="5"/>
        <v>1</v>
      </c>
    </row>
    <row r="167" spans="1:34" x14ac:dyDescent="0.25">
      <c r="A167" t="s">
        <v>466</v>
      </c>
      <c r="B167" s="1" t="s">
        <v>32</v>
      </c>
      <c r="C167" t="s">
        <v>65</v>
      </c>
      <c r="L167" s="10">
        <v>6</v>
      </c>
      <c r="AH167">
        <f t="shared" si="5"/>
        <v>1</v>
      </c>
    </row>
    <row r="168" spans="1:34" x14ac:dyDescent="0.25">
      <c r="A168" t="s">
        <v>467</v>
      </c>
      <c r="B168" s="1" t="s">
        <v>300</v>
      </c>
      <c r="C168" t="s">
        <v>26</v>
      </c>
      <c r="T168" s="10">
        <v>2</v>
      </c>
      <c r="AG168" s="5"/>
      <c r="AH168">
        <f t="shared" si="5"/>
        <v>1</v>
      </c>
    </row>
    <row r="169" spans="1:34" x14ac:dyDescent="0.25">
      <c r="A169" t="s">
        <v>98</v>
      </c>
      <c r="B169" s="1" t="s">
        <v>99</v>
      </c>
      <c r="C169" t="s">
        <v>16</v>
      </c>
      <c r="F169" s="10">
        <v>4</v>
      </c>
      <c r="AH169">
        <f t="shared" si="5"/>
        <v>1</v>
      </c>
    </row>
    <row r="170" spans="1:34" x14ac:dyDescent="0.25">
      <c r="A170" t="s">
        <v>425</v>
      </c>
      <c r="B170" s="1" t="s">
        <v>115</v>
      </c>
      <c r="C170" t="s">
        <v>16</v>
      </c>
      <c r="U170" s="10">
        <v>7</v>
      </c>
      <c r="AG170" s="5"/>
      <c r="AH170">
        <f t="shared" si="5"/>
        <v>1</v>
      </c>
    </row>
    <row r="171" spans="1:34" x14ac:dyDescent="0.25">
      <c r="A171" t="s">
        <v>512</v>
      </c>
      <c r="B171" s="1" t="s">
        <v>31</v>
      </c>
      <c r="C171" t="s">
        <v>14</v>
      </c>
      <c r="Z171" s="10">
        <v>6</v>
      </c>
      <c r="AH171">
        <f t="shared" si="5"/>
        <v>1</v>
      </c>
    </row>
    <row r="172" spans="1:34" x14ac:dyDescent="0.25">
      <c r="A172" t="s">
        <v>515</v>
      </c>
      <c r="B172" s="1" t="s">
        <v>516</v>
      </c>
      <c r="C172" t="s">
        <v>26</v>
      </c>
      <c r="Z172" s="10">
        <v>9</v>
      </c>
      <c r="AH172">
        <f t="shared" si="5"/>
        <v>1</v>
      </c>
    </row>
    <row r="173" spans="1:34" x14ac:dyDescent="0.25">
      <c r="A173" t="s">
        <v>149</v>
      </c>
      <c r="B173" s="1" t="s">
        <v>21</v>
      </c>
      <c r="C173" t="s">
        <v>18</v>
      </c>
      <c r="I173" s="10">
        <v>2</v>
      </c>
      <c r="AG173" s="5"/>
      <c r="AH173">
        <f t="shared" si="5"/>
        <v>1</v>
      </c>
    </row>
    <row r="174" spans="1:34" x14ac:dyDescent="0.25">
      <c r="A174" t="s">
        <v>429</v>
      </c>
      <c r="B174" s="1" t="s">
        <v>79</v>
      </c>
      <c r="C174" t="s">
        <v>16</v>
      </c>
      <c r="T174" s="10">
        <v>5</v>
      </c>
      <c r="AG174" s="5"/>
      <c r="AH174">
        <f t="shared" si="5"/>
        <v>1</v>
      </c>
    </row>
    <row r="175" spans="1:34" x14ac:dyDescent="0.25">
      <c r="AG175" s="5"/>
      <c r="AH175">
        <f t="shared" si="5"/>
        <v>0</v>
      </c>
    </row>
    <row r="176" spans="1:34" x14ac:dyDescent="0.25">
      <c r="AG176" s="5"/>
      <c r="AH176">
        <f t="shared" si="5"/>
        <v>0</v>
      </c>
    </row>
    <row r="177" spans="33:34" x14ac:dyDescent="0.25">
      <c r="AG177" s="6"/>
      <c r="AH177">
        <f t="shared" si="5"/>
        <v>0</v>
      </c>
    </row>
    <row r="178" spans="33:34" x14ac:dyDescent="0.25">
      <c r="AG178" s="5"/>
      <c r="AH178">
        <f t="shared" si="5"/>
        <v>0</v>
      </c>
    </row>
    <row r="179" spans="33:34" x14ac:dyDescent="0.25">
      <c r="AG179" s="5"/>
      <c r="AH179">
        <f t="shared" si="5"/>
        <v>0</v>
      </c>
    </row>
    <row r="180" spans="33:34" x14ac:dyDescent="0.25">
      <c r="AG180" s="5"/>
      <c r="AH180">
        <f t="shared" si="5"/>
        <v>0</v>
      </c>
    </row>
    <row r="181" spans="33:34" x14ac:dyDescent="0.25">
      <c r="AH181">
        <f t="shared" si="5"/>
        <v>0</v>
      </c>
    </row>
    <row r="182" spans="33:34" x14ac:dyDescent="0.25">
      <c r="AH182">
        <f t="shared" si="5"/>
        <v>0</v>
      </c>
    </row>
    <row r="183" spans="33:34" x14ac:dyDescent="0.25">
      <c r="AH183">
        <f t="shared" si="5"/>
        <v>0</v>
      </c>
    </row>
    <row r="184" spans="33:34" x14ac:dyDescent="0.25">
      <c r="AH184">
        <f t="shared" si="5"/>
        <v>0</v>
      </c>
    </row>
    <row r="185" spans="33:34" x14ac:dyDescent="0.25">
      <c r="AG185" s="5"/>
      <c r="AH185">
        <f t="shared" si="5"/>
        <v>0</v>
      </c>
    </row>
    <row r="186" spans="33:34" x14ac:dyDescent="0.25">
      <c r="AH186">
        <f t="shared" si="5"/>
        <v>0</v>
      </c>
    </row>
    <row r="189" spans="33:34" x14ac:dyDescent="0.25">
      <c r="AG189" s="4"/>
    </row>
    <row r="190" spans="33:34" x14ac:dyDescent="0.25">
      <c r="AG190" s="5"/>
    </row>
    <row r="191" spans="33:34" x14ac:dyDescent="0.25">
      <c r="AG191" s="5"/>
    </row>
    <row r="192" spans="33:34" x14ac:dyDescent="0.25">
      <c r="AG192" s="5"/>
    </row>
    <row r="193" spans="1:33" x14ac:dyDescent="0.25">
      <c r="AG193" s="5"/>
    </row>
    <row r="195" spans="1:33" x14ac:dyDescent="0.25">
      <c r="AG195" s="5"/>
    </row>
    <row r="196" spans="1:33" x14ac:dyDescent="0.25">
      <c r="AG196" s="5"/>
    </row>
    <row r="200" spans="1:33" x14ac:dyDescent="0.25">
      <c r="AG200" s="5"/>
    </row>
    <row r="201" spans="1:33" x14ac:dyDescent="0.25">
      <c r="AG201" s="5"/>
    </row>
    <row r="203" spans="1:33" x14ac:dyDescent="0.25">
      <c r="AG203" s="5"/>
    </row>
    <row r="204" spans="1:33" x14ac:dyDescent="0.25">
      <c r="AG204" s="5"/>
    </row>
    <row r="205" spans="1:33" x14ac:dyDescent="0.25">
      <c r="A205" s="11"/>
    </row>
    <row r="206" spans="1:33" x14ac:dyDescent="0.25">
      <c r="AG206" s="5"/>
    </row>
    <row r="207" spans="1:33" x14ac:dyDescent="0.25">
      <c r="AG207" s="5"/>
    </row>
    <row r="208" spans="1:33" x14ac:dyDescent="0.25">
      <c r="AG208" s="5"/>
    </row>
    <row r="210" spans="1:33" x14ac:dyDescent="0.25">
      <c r="AG210" s="4"/>
    </row>
    <row r="211" spans="1:33" x14ac:dyDescent="0.25">
      <c r="AG211" s="5"/>
    </row>
    <row r="212" spans="1:33" x14ac:dyDescent="0.25">
      <c r="AG212" s="5"/>
    </row>
    <row r="214" spans="1:33" x14ac:dyDescent="0.25">
      <c r="A214" s="3"/>
      <c r="AG214" s="5"/>
    </row>
    <row r="216" spans="1:33" x14ac:dyDescent="0.25">
      <c r="AG216" s="5"/>
    </row>
    <row r="219" spans="1:33" x14ac:dyDescent="0.25">
      <c r="AG219" s="5"/>
    </row>
    <row r="220" spans="1:33" x14ac:dyDescent="0.25">
      <c r="AG220" s="5"/>
    </row>
    <row r="221" spans="1:33" x14ac:dyDescent="0.25">
      <c r="AG221" s="5"/>
    </row>
    <row r="224" spans="1:33" x14ac:dyDescent="0.25">
      <c r="AG224" s="5"/>
    </row>
    <row r="225" spans="33:33" x14ac:dyDescent="0.25">
      <c r="AG225" s="5"/>
    </row>
    <row r="226" spans="33:33" x14ac:dyDescent="0.25">
      <c r="AG226" s="4"/>
    </row>
    <row r="227" spans="33:33" x14ac:dyDescent="0.25">
      <c r="AG227" s="5"/>
    </row>
    <row r="229" spans="33:33" x14ac:dyDescent="0.25">
      <c r="AG229" s="5"/>
    </row>
    <row r="230" spans="33:33" x14ac:dyDescent="0.25">
      <c r="AG230" s="5"/>
    </row>
    <row r="231" spans="33:33" x14ac:dyDescent="0.25">
      <c r="AG231" s="5"/>
    </row>
    <row r="232" spans="33:33" x14ac:dyDescent="0.25">
      <c r="AG232" s="5"/>
    </row>
    <row r="233" spans="33:33" x14ac:dyDescent="0.25">
      <c r="AG233" s="5"/>
    </row>
    <row r="234" spans="33:33" x14ac:dyDescent="0.25">
      <c r="AG234" s="6"/>
    </row>
    <row r="235" spans="33:33" x14ac:dyDescent="0.25">
      <c r="AG235" s="5"/>
    </row>
    <row r="237" spans="33:33" x14ac:dyDescent="0.25">
      <c r="AG237" s="5"/>
    </row>
    <row r="238" spans="33:33" x14ac:dyDescent="0.25">
      <c r="AG238" s="5"/>
    </row>
    <row r="241" spans="1:33" x14ac:dyDescent="0.25">
      <c r="AG241" s="5"/>
    </row>
    <row r="242" spans="1:33" x14ac:dyDescent="0.25">
      <c r="AG242" s="5"/>
    </row>
    <row r="243" spans="1:33" x14ac:dyDescent="0.25">
      <c r="AG243" s="4"/>
    </row>
    <row r="246" spans="1:33" x14ac:dyDescent="0.25">
      <c r="AG246" s="5"/>
    </row>
    <row r="248" spans="1:33" x14ac:dyDescent="0.25">
      <c r="AG248" s="5"/>
    </row>
    <row r="249" spans="1:33" x14ac:dyDescent="0.25">
      <c r="AG249" s="5"/>
    </row>
    <row r="251" spans="1:33" x14ac:dyDescent="0.25">
      <c r="A251" s="11"/>
    </row>
    <row r="252" spans="1:33" x14ac:dyDescent="0.25">
      <c r="AG252" s="5"/>
    </row>
    <row r="253" spans="1:33" x14ac:dyDescent="0.25">
      <c r="AG253" s="5"/>
    </row>
    <row r="254" spans="1:33" x14ac:dyDescent="0.25">
      <c r="AG254" s="5"/>
    </row>
    <row r="255" spans="1:33" x14ac:dyDescent="0.25">
      <c r="AG255" s="7"/>
    </row>
    <row r="259" spans="33:33" x14ac:dyDescent="0.25">
      <c r="AG259" s="5"/>
    </row>
    <row r="260" spans="33:33" x14ac:dyDescent="0.25">
      <c r="AG260" s="5"/>
    </row>
    <row r="261" spans="33:33" x14ac:dyDescent="0.25">
      <c r="AG261" s="5"/>
    </row>
    <row r="262" spans="33:33" x14ac:dyDescent="0.25">
      <c r="AG262" s="5"/>
    </row>
    <row r="263" spans="33:33" x14ac:dyDescent="0.25">
      <c r="AG263" s="5"/>
    </row>
    <row r="264" spans="33:33" x14ac:dyDescent="0.25">
      <c r="AG264" s="5"/>
    </row>
    <row r="265" spans="33:33" x14ac:dyDescent="0.25">
      <c r="AG265" s="4"/>
    </row>
    <row r="266" spans="33:33" x14ac:dyDescent="0.25">
      <c r="AG266" s="5"/>
    </row>
    <row r="268" spans="33:33" x14ac:dyDescent="0.25">
      <c r="AG268" s="5"/>
    </row>
    <row r="269" spans="33:33" x14ac:dyDescent="0.25">
      <c r="AG269" s="5"/>
    </row>
    <row r="270" spans="33:33" x14ac:dyDescent="0.25">
      <c r="AG270" s="5"/>
    </row>
    <row r="271" spans="33:33" x14ac:dyDescent="0.25">
      <c r="AG271" s="5"/>
    </row>
    <row r="273" spans="1:33" x14ac:dyDescent="0.25">
      <c r="A273" s="3"/>
      <c r="AG273" s="5"/>
    </row>
    <row r="275" spans="1:33" x14ac:dyDescent="0.25">
      <c r="AG275" s="5"/>
    </row>
  </sheetData>
  <autoFilter ref="A3:AH275">
    <sortState ref="A4:AH276">
      <sortCondition ref="AF3:AF276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Wednesdays</vt:lpstr>
      <vt:lpstr>Thursdays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2022-04-16T15:42:00Z</dcterms:created>
  <dcterms:modified xsi:type="dcterms:W3CDTF">2023-07-14T13:07:46Z</dcterms:modified>
</cp:coreProperties>
</file>