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heckCompatibility="1" defaultThemeVersion="124226"/>
  <xr:revisionPtr revIDLastSave="310" documentId="8_{5070BC1D-870D-4352-9027-20BDD6E2981B}" xr6:coauthVersionLast="47" xr6:coauthVersionMax="47" xr10:uidLastSave="{03D17E16-B7AA-44FA-A71C-56E72775476E}"/>
  <bookViews>
    <workbookView xWindow="930" yWindow="105" windowWidth="14430" windowHeight="15480" xr2:uid="{00000000-000D-0000-FFFF-FFFF00000000}"/>
  </bookViews>
  <sheets>
    <sheet name="Wednesdays" sheetId="1" r:id="rId1"/>
    <sheet name="Thursdays" sheetId="4" r:id="rId2"/>
  </sheets>
  <definedNames>
    <definedName name="_xlnm._FilterDatabase" localSheetId="1" hidden="1">Thursdays!$A$3:$I$269</definedName>
    <definedName name="_xlnm._FilterDatabase" localSheetId="0" hidden="1">Wednesdays!$A$3:$J$272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4" l="1"/>
  <c r="I42" i="4"/>
  <c r="I152" i="4"/>
  <c r="I9" i="4"/>
  <c r="I123" i="4"/>
  <c r="I15" i="4" l="1"/>
  <c r="I23" i="4"/>
  <c r="I31" i="4"/>
  <c r="I119" i="4"/>
  <c r="I26" i="4"/>
  <c r="I192" i="4"/>
  <c r="I193" i="4"/>
  <c r="I194" i="4"/>
  <c r="I195" i="4"/>
  <c r="I196" i="4"/>
  <c r="I177" i="4" l="1"/>
  <c r="I39" i="4" l="1"/>
  <c r="I156" i="4"/>
  <c r="I121" i="4"/>
  <c r="I63" i="4"/>
  <c r="I126" i="4"/>
  <c r="I151" i="4"/>
  <c r="I117" i="4"/>
  <c r="I96" i="4"/>
  <c r="I131" i="4"/>
  <c r="I58" i="4"/>
  <c r="I40" i="4"/>
  <c r="I8" i="4"/>
  <c r="I125" i="4"/>
  <c r="I24" i="4"/>
  <c r="I74" i="4"/>
  <c r="I129" i="4"/>
  <c r="I43" i="4"/>
  <c r="I64" i="4"/>
  <c r="I57" i="4"/>
  <c r="I13" i="4"/>
  <c r="I185" i="4"/>
  <c r="I133" i="4"/>
  <c r="J227" i="1" l="1"/>
  <c r="J163" i="1"/>
  <c r="J138" i="1"/>
  <c r="J135" i="1"/>
  <c r="J28" i="1"/>
  <c r="J62" i="1"/>
  <c r="J17" i="1"/>
  <c r="J207" i="1"/>
  <c r="J236" i="1"/>
  <c r="J237" i="1"/>
  <c r="J238" i="1"/>
  <c r="J239" i="1"/>
  <c r="J240" i="1"/>
  <c r="J241" i="1"/>
  <c r="I54" i="4" l="1"/>
  <c r="I116" i="4"/>
  <c r="I187" i="4"/>
  <c r="I97" i="4"/>
  <c r="I33" i="4"/>
  <c r="I155" i="4"/>
  <c r="I179" i="4"/>
  <c r="I165" i="4"/>
  <c r="I38" i="4"/>
  <c r="I59" i="4"/>
  <c r="J53" i="1"/>
  <c r="J184" i="1"/>
  <c r="J31" i="1"/>
  <c r="J218" i="1"/>
  <c r="J170" i="1"/>
  <c r="J192" i="1"/>
  <c r="J94" i="1"/>
  <c r="J168" i="1"/>
  <c r="J74" i="1"/>
  <c r="J209" i="1"/>
  <c r="J196" i="1"/>
  <c r="J177" i="1"/>
  <c r="J219" i="1"/>
  <c r="J36" i="1"/>
  <c r="J162" i="1"/>
  <c r="J143" i="1"/>
  <c r="J119" i="1"/>
  <c r="J54" i="1"/>
  <c r="J216" i="1" l="1"/>
  <c r="J101" i="1"/>
  <c r="J234" i="1"/>
  <c r="J188" i="1"/>
  <c r="J202" i="1"/>
  <c r="J78" i="1"/>
  <c r="J95" i="1"/>
  <c r="J136" i="1"/>
  <c r="J25" i="1"/>
  <c r="J48" i="1"/>
  <c r="J64" i="1"/>
  <c r="J235" i="1"/>
  <c r="J171" i="1"/>
  <c r="J201" i="1"/>
  <c r="J114" i="1"/>
  <c r="J111" i="1"/>
  <c r="J220" i="1"/>
  <c r="J122" i="1"/>
  <c r="J205" i="1"/>
  <c r="J18" i="1"/>
  <c r="J120" i="1"/>
  <c r="J76" i="1"/>
  <c r="J41" i="1"/>
  <c r="J14" i="1"/>
  <c r="J213" i="1"/>
  <c r="J214" i="1"/>
  <c r="J215" i="1"/>
  <c r="J217" i="1"/>
  <c r="J221" i="1"/>
  <c r="J222" i="1"/>
  <c r="J223" i="1"/>
  <c r="J224" i="1"/>
  <c r="J225" i="1"/>
  <c r="J226" i="1"/>
  <c r="J228" i="1"/>
  <c r="J229" i="1"/>
  <c r="J230" i="1"/>
  <c r="J85" i="1"/>
  <c r="J128" i="1"/>
  <c r="J183" i="1"/>
  <c r="J72" i="1"/>
  <c r="J4" i="1"/>
  <c r="J70" i="1"/>
  <c r="J22" i="1"/>
  <c r="J210" i="1"/>
  <c r="J125" i="1"/>
  <c r="J175" i="1"/>
  <c r="J181" i="1"/>
  <c r="J194" i="1"/>
  <c r="J30" i="1"/>
  <c r="J109" i="1"/>
  <c r="J66" i="1"/>
  <c r="J42" i="1"/>
  <c r="J87" i="1"/>
  <c r="J195" i="1"/>
  <c r="J123" i="1"/>
  <c r="J103" i="1"/>
  <c r="J59" i="1"/>
  <c r="J118" i="1"/>
  <c r="J199" i="1"/>
  <c r="J142" i="1"/>
  <c r="J34" i="1"/>
  <c r="J178" i="1"/>
  <c r="J148" i="1"/>
  <c r="J40" i="1"/>
  <c r="J147" i="1"/>
  <c r="J104" i="1"/>
  <c r="J185" i="1"/>
  <c r="J133" i="1"/>
  <c r="J33" i="1"/>
  <c r="J165" i="1"/>
  <c r="J146" i="1"/>
  <c r="J139" i="1"/>
  <c r="J166" i="1"/>
  <c r="J187" i="1"/>
  <c r="J49" i="1"/>
  <c r="J167" i="1"/>
  <c r="J89" i="1"/>
  <c r="J61" i="1"/>
  <c r="J113" i="1"/>
  <c r="J190" i="1"/>
  <c r="J77" i="1"/>
  <c r="J161" i="1"/>
  <c r="J65" i="1"/>
  <c r="J15" i="1"/>
  <c r="J63" i="1"/>
  <c r="J12" i="1"/>
  <c r="J152" i="1"/>
  <c r="J159" i="1"/>
  <c r="J58" i="1"/>
  <c r="J208" i="1"/>
  <c r="J57" i="1"/>
  <c r="J158" i="1"/>
  <c r="J127" i="1"/>
  <c r="J108" i="1"/>
  <c r="J96" i="1"/>
  <c r="J50" i="1"/>
  <c r="J141" i="1"/>
  <c r="J98" i="1"/>
  <c r="J45" i="1"/>
  <c r="J52" i="1"/>
  <c r="J186" i="1"/>
  <c r="J193" i="1"/>
  <c r="J121" i="1"/>
  <c r="J67" i="1"/>
  <c r="J51" i="1"/>
  <c r="J132" i="1"/>
  <c r="J6" i="1"/>
  <c r="J110" i="1"/>
  <c r="J75" i="1"/>
  <c r="J13" i="1"/>
  <c r="J180" i="1"/>
  <c r="J164" i="1"/>
  <c r="J80" i="1"/>
  <c r="J91" i="1"/>
  <c r="J151" i="1"/>
  <c r="J140" i="1"/>
  <c r="J149" i="1"/>
  <c r="J176" i="1"/>
  <c r="J37" i="1"/>
  <c r="J150" i="1"/>
  <c r="J124" i="1"/>
  <c r="J16" i="1"/>
  <c r="J182" i="1"/>
  <c r="J93" i="1"/>
  <c r="J26" i="1"/>
  <c r="J154" i="1"/>
  <c r="J131" i="1"/>
  <c r="J198" i="1"/>
  <c r="J7" i="1"/>
  <c r="J56" i="1"/>
  <c r="J156" i="1"/>
  <c r="J107" i="1"/>
  <c r="J117" i="1"/>
  <c r="J79" i="1" l="1"/>
  <c r="J102" i="1"/>
  <c r="J69" i="1"/>
  <c r="J71" i="1"/>
  <c r="J60" i="1"/>
  <c r="I32" i="4" l="1"/>
  <c r="I82" i="4"/>
  <c r="I191" i="4"/>
  <c r="I14" i="4"/>
  <c r="I184" i="4"/>
  <c r="I80" i="4"/>
  <c r="I50" i="4"/>
  <c r="I135" i="4"/>
  <c r="I168" i="4"/>
  <c r="I166" i="4"/>
  <c r="I87" i="4"/>
  <c r="I170" i="4"/>
  <c r="I190" i="4"/>
  <c r="I164" i="4"/>
  <c r="I118" i="4"/>
  <c r="I68" i="4"/>
  <c r="I73" i="4"/>
  <c r="I94" i="4"/>
  <c r="I111" i="4"/>
  <c r="I122" i="4"/>
  <c r="I130" i="4"/>
  <c r="I186" i="4"/>
  <c r="I98" i="4"/>
  <c r="I109" i="4"/>
  <c r="I148" i="4"/>
  <c r="I136" i="4"/>
  <c r="I88" i="4"/>
  <c r="I30" i="4"/>
  <c r="I105" i="4"/>
  <c r="I145" i="4"/>
  <c r="I56" i="4"/>
  <c r="I18" i="4"/>
  <c r="I144" i="4"/>
  <c r="I120" i="4"/>
  <c r="I36" i="4"/>
  <c r="I159" i="4"/>
  <c r="I99" i="4"/>
  <c r="I29" i="4"/>
  <c r="I71" i="4"/>
  <c r="I180" i="4"/>
  <c r="I41" i="4"/>
  <c r="I178" i="4"/>
  <c r="I66" i="4"/>
  <c r="I139" i="4"/>
  <c r="I34" i="4"/>
  <c r="I86" i="4"/>
  <c r="I92" i="4"/>
  <c r="I55" i="4"/>
  <c r="I65" i="4"/>
  <c r="I103" i="4"/>
  <c r="I81" i="4"/>
  <c r="I101" i="4"/>
  <c r="I27" i="4"/>
  <c r="I45" i="4"/>
  <c r="I102" i="4"/>
  <c r="I10" i="4"/>
  <c r="I140" i="4"/>
  <c r="I153" i="4"/>
  <c r="I83" i="4"/>
  <c r="I5" i="4"/>
  <c r="I61" i="4"/>
  <c r="I53" i="4"/>
  <c r="I174" i="4"/>
  <c r="I49" i="4"/>
  <c r="I69" i="4"/>
  <c r="I46" i="4"/>
  <c r="I149" i="4"/>
  <c r="I28" i="4"/>
  <c r="I90" i="4"/>
  <c r="I157" i="4"/>
  <c r="I173" i="4"/>
  <c r="I51" i="4"/>
  <c r="I17" i="4"/>
  <c r="I128" i="4"/>
  <c r="I78" i="4"/>
  <c r="I6" i="4"/>
  <c r="I89" i="4"/>
  <c r="I48" i="4"/>
  <c r="I115" i="4"/>
  <c r="I21" i="4"/>
  <c r="I137" i="4"/>
  <c r="I7" i="4"/>
  <c r="I154" i="4"/>
  <c r="I182" i="4"/>
  <c r="I85" i="4"/>
  <c r="I189" i="4"/>
  <c r="I100" i="4"/>
  <c r="I95" i="4"/>
  <c r="I72" i="4"/>
  <c r="I132" i="4"/>
  <c r="I104" i="4"/>
  <c r="I44" i="4"/>
  <c r="I162" i="4"/>
  <c r="I12" i="4"/>
  <c r="I19" i="4"/>
  <c r="I112" i="4"/>
  <c r="I188" i="4"/>
  <c r="I75" i="4"/>
  <c r="I163" i="4"/>
  <c r="I181" i="4"/>
  <c r="I127" i="4"/>
  <c r="I160" i="4"/>
  <c r="I60" i="4"/>
  <c r="I93" i="4"/>
  <c r="I84" i="4"/>
  <c r="I62" i="4"/>
  <c r="I67" i="4"/>
  <c r="I150" i="4"/>
  <c r="I37" i="4"/>
  <c r="I183" i="4"/>
  <c r="I47" i="4"/>
  <c r="I114" i="4"/>
  <c r="I171" i="4"/>
  <c r="I169" i="4"/>
  <c r="I161" i="4"/>
  <c r="I113" i="4"/>
  <c r="I25" i="4"/>
  <c r="I175" i="4"/>
  <c r="I77" i="4"/>
  <c r="I158" i="4"/>
  <c r="I146" i="4"/>
  <c r="I124" i="4"/>
  <c r="I141" i="4"/>
  <c r="I147" i="4"/>
  <c r="I172" i="4"/>
  <c r="I4" i="4"/>
  <c r="I167" i="4"/>
  <c r="I70" i="4"/>
  <c r="I134" i="4"/>
  <c r="I107" i="4"/>
  <c r="I16" i="4"/>
  <c r="I91" i="4"/>
  <c r="I20" i="4"/>
  <c r="I143" i="4"/>
  <c r="I79" i="4"/>
  <c r="I176" i="4"/>
  <c r="I142" i="4"/>
  <c r="I108" i="4"/>
  <c r="I22" i="4"/>
  <c r="I11" i="4"/>
  <c r="I76" i="4"/>
  <c r="I52" i="4"/>
  <c r="I110" i="4"/>
  <c r="I138" i="4"/>
  <c r="I106" i="4"/>
  <c r="J197" i="1"/>
  <c r="J55" i="1"/>
  <c r="J39" i="1"/>
  <c r="J38" i="1"/>
  <c r="J212" i="1"/>
  <c r="J21" i="1"/>
  <c r="J8" i="1"/>
  <c r="J129" i="1"/>
  <c r="J206" i="1"/>
  <c r="J20" i="1"/>
  <c r="J144" i="1"/>
  <c r="J115" i="1"/>
  <c r="J44" i="1"/>
  <c r="J153" i="1"/>
  <c r="J200" i="1"/>
  <c r="J145" i="1"/>
  <c r="J191" i="1"/>
  <c r="J172" i="1"/>
  <c r="J73" i="1"/>
  <c r="J174" i="1"/>
  <c r="J211" i="1"/>
  <c r="J24" i="1"/>
  <c r="J173" i="1"/>
  <c r="J82" i="1"/>
  <c r="J169" i="1"/>
  <c r="J19" i="1"/>
  <c r="J106" i="1"/>
  <c r="J126" i="1"/>
  <c r="J43" i="1"/>
  <c r="J88" i="1"/>
  <c r="J32" i="1"/>
  <c r="J10" i="1"/>
  <c r="J160" i="1"/>
  <c r="J83" i="1"/>
  <c r="J92" i="1"/>
  <c r="J233" i="1"/>
  <c r="J27" i="1"/>
  <c r="J137" i="1"/>
  <c r="J11" i="1"/>
  <c r="J29" i="1"/>
  <c r="J130" i="1"/>
  <c r="J68" i="1"/>
  <c r="J189" i="1"/>
  <c r="J105" i="1"/>
  <c r="J203" i="1"/>
  <c r="J86" i="1"/>
  <c r="J232" i="1"/>
  <c r="J90" i="1"/>
  <c r="J84" i="1"/>
  <c r="J155" i="1"/>
  <c r="J97" i="1"/>
  <c r="J81" i="1"/>
  <c r="J112" i="1"/>
  <c r="J99" i="1"/>
  <c r="J100" i="1"/>
  <c r="J157" i="1"/>
  <c r="J47" i="1"/>
  <c r="J116" i="1"/>
  <c r="J23" i="1"/>
  <c r="J5" i="1"/>
  <c r="J204" i="1"/>
  <c r="J9" i="1"/>
  <c r="J179" i="1"/>
  <c r="J134" i="1"/>
  <c r="J46" i="1"/>
  <c r="J231" i="1"/>
  <c r="J35" i="1"/>
</calcChain>
</file>

<file path=xl/sharedStrings.xml><?xml version="1.0" encoding="utf-8"?>
<sst xmlns="http://schemas.openxmlformats.org/spreadsheetml/2006/main" count="212" uniqueCount="133">
  <si>
    <t>Dance</t>
  </si>
  <si>
    <t>Source</t>
  </si>
  <si>
    <t>Bars</t>
  </si>
  <si>
    <t>How often done</t>
  </si>
  <si>
    <t>Numbers in first half numbered from 1-9; in second half from 11 upwards</t>
  </si>
  <si>
    <t>Advanced Class (AC)/Advanced Social Dancing (ASD)</t>
  </si>
  <si>
    <t>AC</t>
  </si>
  <si>
    <t>15 Minute Interval</t>
  </si>
  <si>
    <t>R 8x32</t>
  </si>
  <si>
    <t>S 8x32</t>
  </si>
  <si>
    <t>J 8x32</t>
  </si>
  <si>
    <t>Book 24</t>
  </si>
  <si>
    <t>Book 13</t>
  </si>
  <si>
    <t>Golden Jubilee Dances</t>
  </si>
  <si>
    <t>J 4x32</t>
  </si>
  <si>
    <t>Book 49</t>
  </si>
  <si>
    <t>Book 40</t>
  </si>
  <si>
    <t>MMM 1</t>
  </si>
  <si>
    <t>Maxwell's Rant</t>
  </si>
  <si>
    <t>Book 18</t>
  </si>
  <si>
    <t>Ladies' Fancy</t>
  </si>
  <si>
    <t>Wild Geese (The)</t>
  </si>
  <si>
    <t>EH3 7AF</t>
  </si>
  <si>
    <t>Book 45</t>
  </si>
  <si>
    <t>Shiftin' Bobbins</t>
  </si>
  <si>
    <t>Ormskirk 6</t>
  </si>
  <si>
    <t>Book 23</t>
  </si>
  <si>
    <t>Alltshellach</t>
  </si>
  <si>
    <t>G &amp; S Dances 3</t>
  </si>
  <si>
    <t>Dances done on Wednesdays in 2025/26 at Reading St Andrew's SDS</t>
  </si>
  <si>
    <t>Dances done on Thursdays in 2025/26 at Reading St Andrew's SDS</t>
  </si>
  <si>
    <t>It Should Be Fun</t>
  </si>
  <si>
    <t>Espie McNabb</t>
  </si>
  <si>
    <t>Bird Table (The)</t>
  </si>
  <si>
    <t>Another Newcastle Collection</t>
  </si>
  <si>
    <t>Turkey Trot</t>
  </si>
  <si>
    <t>Let's All Dance</t>
  </si>
  <si>
    <t>Merry Mayhem</t>
  </si>
  <si>
    <t>Book 54</t>
  </si>
  <si>
    <t>Mrs Stewart of Fasnacloich</t>
  </si>
  <si>
    <t>Thank You Patricia</t>
  </si>
  <si>
    <t>Alan J Smith</t>
  </si>
  <si>
    <t>Countess of Dunmore's Reel (The)</t>
  </si>
  <si>
    <t>Dean Bridge of Edinburgh (The)</t>
  </si>
  <si>
    <t>Silver Tassie (The)</t>
  </si>
  <si>
    <t>Bon Accord Bk</t>
  </si>
  <si>
    <t>Scotch Mixer</t>
  </si>
  <si>
    <t>R 32</t>
  </si>
  <si>
    <t>Lady Wynd (The)</t>
  </si>
  <si>
    <t>G &amp; S Dances 2</t>
  </si>
  <si>
    <t>Strathglass House</t>
  </si>
  <si>
    <t>Waternish Tangle (The)</t>
  </si>
  <si>
    <t>St Andrew's Fair</t>
  </si>
  <si>
    <t>5 SCDs</t>
  </si>
  <si>
    <t>Toast to the Mousies</t>
  </si>
  <si>
    <t>Book 53</t>
  </si>
  <si>
    <t>Luckenbooth Brooch (The)</t>
  </si>
  <si>
    <t>Culla Bay</t>
  </si>
  <si>
    <t>Book 41</t>
  </si>
  <si>
    <t>S 4x32</t>
  </si>
  <si>
    <t>Scott Meikle</t>
  </si>
  <si>
    <t>Book 46</t>
  </si>
  <si>
    <t>R 4x32</t>
  </si>
  <si>
    <t>Torridon Lassies</t>
  </si>
  <si>
    <t>Kangaroo Paw</t>
  </si>
  <si>
    <t>J 8x40</t>
  </si>
  <si>
    <t>Eileen Watt's Strathspey</t>
  </si>
  <si>
    <t>Magazine Dances 2005-09</t>
  </si>
  <si>
    <t>S 3x32</t>
  </si>
  <si>
    <t>Ray Milbourne</t>
  </si>
  <si>
    <t>Carnforth Coll 1</t>
  </si>
  <si>
    <t>Swilcan (The)</t>
  </si>
  <si>
    <t>Kilkenny Castle</t>
  </si>
  <si>
    <t>Craigievar Bk 2</t>
  </si>
  <si>
    <t>Chequered Court (The)</t>
  </si>
  <si>
    <t>Book 42</t>
  </si>
  <si>
    <t>ASD</t>
  </si>
  <si>
    <t>Yorkshire Rose (The)</t>
  </si>
  <si>
    <t>Joie de Vivre</t>
  </si>
  <si>
    <t>Book 39</t>
  </si>
  <si>
    <t>Sugar Candie</t>
  </si>
  <si>
    <t>Book 26</t>
  </si>
  <si>
    <t>Wind That Shakes the Barley (The)</t>
  </si>
  <si>
    <t>8 SCDs</t>
  </si>
  <si>
    <t>Trip to Timber Ridge</t>
  </si>
  <si>
    <t>Book 52</t>
  </si>
  <si>
    <t>Miss Johnstone of Ardrossan</t>
  </si>
  <si>
    <t>14 Social Dances</t>
  </si>
  <si>
    <t>R 5x32</t>
  </si>
  <si>
    <t>Cape Town Wedding</t>
  </si>
  <si>
    <t>Snake Pass (The)</t>
  </si>
  <si>
    <t>Life Begins at 40</t>
  </si>
  <si>
    <t>Spring in Helensburgh</t>
  </si>
  <si>
    <t>Waratah Coll</t>
  </si>
  <si>
    <t>R 8x40</t>
  </si>
  <si>
    <t>Kinclaven Bridge</t>
  </si>
  <si>
    <t xml:space="preserve">La Crême de la Crême </t>
  </si>
  <si>
    <t>Alison Robertson</t>
  </si>
  <si>
    <t>J 3x32</t>
  </si>
  <si>
    <t>Jersey Gals (The)</t>
  </si>
  <si>
    <t>After the Rain</t>
  </si>
  <si>
    <t>Athenaeum (The)</t>
  </si>
  <si>
    <t>Glasgow 100th Anniversary</t>
  </si>
  <si>
    <t>City Lights</t>
  </si>
  <si>
    <t>Forty and Counting</t>
  </si>
  <si>
    <t>Mrs Stewart's Jig</t>
  </si>
  <si>
    <t>Book 35</t>
  </si>
  <si>
    <t>Margaret Parker's Strathspey</t>
  </si>
  <si>
    <t>Book 31</t>
  </si>
  <si>
    <t>Gaelforce Wind</t>
  </si>
  <si>
    <t>Carnforth Coll 3</t>
  </si>
  <si>
    <t>Touch of Tartan (A)</t>
  </si>
  <si>
    <t>Dancing Thistles</t>
  </si>
  <si>
    <t>Swiss Lassie</t>
  </si>
  <si>
    <t>Summer Wooing</t>
  </si>
  <si>
    <t>Neidpath Castle</t>
  </si>
  <si>
    <t>Book 38</t>
  </si>
  <si>
    <t>Book 22</t>
  </si>
  <si>
    <t>Interval</t>
  </si>
  <si>
    <t>Silver City (The)</t>
  </si>
  <si>
    <t>Silver City Bk</t>
  </si>
  <si>
    <t>Miss Hadden's Reel</t>
  </si>
  <si>
    <t>Slytherin House</t>
  </si>
  <si>
    <t>Black Haired Lassie (The)</t>
  </si>
  <si>
    <t>Let's All Dance Too</t>
  </si>
  <si>
    <t>Neil M Grant</t>
  </si>
  <si>
    <t>Robertson Rant (The)</t>
  </si>
  <si>
    <t>S 80</t>
  </si>
  <si>
    <t>Homecoming Dance (The)</t>
  </si>
  <si>
    <t>5 Dances 2009</t>
  </si>
  <si>
    <t>Hundred Years Since (A)</t>
  </si>
  <si>
    <t>Double Eighty</t>
  </si>
  <si>
    <t>Tattie Bogle (The)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</si>
</sst>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49" fontId="1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1" applyNumberFormat="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2" applyAlignment="1">
      <alignment horizontal="left"/>
    </xf>
    <xf numFmtId="16" fontId="2" fillId="0" borderId="0" xfId="0" quotePrefix="1" applyNumberFormat="1" applyFont="1" applyAlignment="1">
      <alignment horizontal="left"/>
    </xf>
    <xf numFmtId="0" fontId="8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2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2" sqref="A2"/>
      <selection pane="bottomRight" activeCell="A4" sqref="A4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8" width="9.42578125" style="8" customWidth="1"/>
    <col min="9" max="9" width="9.140625" style="1"/>
  </cols>
  <sheetData>
    <row r="1" spans="1:10" ht="18.75" x14ac:dyDescent="0.3">
      <c r="A1" s="12" t="s">
        <v>29</v>
      </c>
    </row>
    <row r="2" spans="1:10" ht="18.75" x14ac:dyDescent="0.3">
      <c r="A2" s="12" t="s">
        <v>4</v>
      </c>
    </row>
    <row r="3" spans="1:10" ht="45" x14ac:dyDescent="0.25">
      <c r="A3" s="11" t="s">
        <v>0</v>
      </c>
      <c r="B3" s="13" t="s">
        <v>1</v>
      </c>
      <c r="C3" s="11" t="s">
        <v>2</v>
      </c>
      <c r="D3" s="14">
        <v>45538</v>
      </c>
      <c r="E3" s="14">
        <v>45910</v>
      </c>
      <c r="F3" s="14">
        <v>45917</v>
      </c>
      <c r="G3" s="14">
        <v>45924</v>
      </c>
      <c r="H3" s="14">
        <v>45931</v>
      </c>
      <c r="I3" s="15"/>
      <c r="J3" s="10" t="s">
        <v>3</v>
      </c>
    </row>
    <row r="4" spans="1:10" x14ac:dyDescent="0.25">
      <c r="A4" t="s">
        <v>48</v>
      </c>
      <c r="B4" s="1" t="s">
        <v>49</v>
      </c>
      <c r="C4" t="s">
        <v>10</v>
      </c>
      <c r="E4" s="8">
        <v>2</v>
      </c>
      <c r="H4" s="8">
        <v>1</v>
      </c>
      <c r="I4" s="5"/>
      <c r="J4">
        <f>COUNTA(D4:I4)</f>
        <v>2</v>
      </c>
    </row>
    <row r="5" spans="1:10" x14ac:dyDescent="0.25">
      <c r="A5" t="s">
        <v>119</v>
      </c>
      <c r="B5" s="1" t="s">
        <v>120</v>
      </c>
      <c r="C5" t="s">
        <v>9</v>
      </c>
      <c r="H5" s="8">
        <v>2</v>
      </c>
      <c r="J5">
        <f>COUNTA(D5:I5)</f>
        <v>1</v>
      </c>
    </row>
    <row r="6" spans="1:10" x14ac:dyDescent="0.25">
      <c r="A6" t="s">
        <v>82</v>
      </c>
      <c r="B6" s="1" t="s">
        <v>83</v>
      </c>
      <c r="C6" t="s">
        <v>8</v>
      </c>
      <c r="F6" s="8">
        <v>4</v>
      </c>
      <c r="H6" s="8">
        <v>3</v>
      </c>
      <c r="I6" s="5"/>
      <c r="J6">
        <f>COUNTA(D6:I6)</f>
        <v>2</v>
      </c>
    </row>
    <row r="7" spans="1:10" x14ac:dyDescent="0.25">
      <c r="A7" t="s">
        <v>111</v>
      </c>
      <c r="B7" s="1" t="s">
        <v>112</v>
      </c>
      <c r="C7" t="s">
        <v>8</v>
      </c>
      <c r="G7" s="8">
        <v>4</v>
      </c>
      <c r="H7" s="8">
        <v>4</v>
      </c>
      <c r="J7">
        <f>COUNTA(D7:I7)</f>
        <v>2</v>
      </c>
    </row>
    <row r="8" spans="1:10" x14ac:dyDescent="0.25">
      <c r="A8" t="s">
        <v>121</v>
      </c>
      <c r="B8" s="1" t="s">
        <v>26</v>
      </c>
      <c r="C8" t="s">
        <v>10</v>
      </c>
      <c r="H8" s="8">
        <v>5</v>
      </c>
      <c r="J8">
        <f>COUNTA(D8:I8)</f>
        <v>1</v>
      </c>
    </row>
    <row r="9" spans="1:10" x14ac:dyDescent="0.25">
      <c r="A9" s="19" t="s">
        <v>118</v>
      </c>
      <c r="B9" s="1" t="s">
        <v>7</v>
      </c>
      <c r="D9" s="8">
        <v>10</v>
      </c>
      <c r="E9" s="8">
        <v>10</v>
      </c>
      <c r="F9" s="8">
        <v>10</v>
      </c>
      <c r="G9" s="8">
        <v>10</v>
      </c>
      <c r="H9" s="8">
        <v>10</v>
      </c>
      <c r="J9">
        <f>COUNTA(D9:I9)</f>
        <v>5</v>
      </c>
    </row>
    <row r="10" spans="1:10" x14ac:dyDescent="0.25">
      <c r="A10" t="s">
        <v>114</v>
      </c>
      <c r="B10" s="1" t="s">
        <v>116</v>
      </c>
      <c r="C10" t="s">
        <v>8</v>
      </c>
      <c r="G10" s="8">
        <v>12</v>
      </c>
      <c r="H10" s="8">
        <v>11</v>
      </c>
      <c r="J10">
        <f>COUNTA(D10:I10)</f>
        <v>2</v>
      </c>
    </row>
    <row r="11" spans="1:10" x14ac:dyDescent="0.25">
      <c r="A11" t="s">
        <v>63</v>
      </c>
      <c r="B11" s="1" t="s">
        <v>64</v>
      </c>
      <c r="C11" t="s">
        <v>65</v>
      </c>
      <c r="H11" s="8">
        <v>12</v>
      </c>
      <c r="J11">
        <f>COUNTA(D11:I11)</f>
        <v>1</v>
      </c>
    </row>
    <row r="12" spans="1:10" x14ac:dyDescent="0.25">
      <c r="A12" t="s">
        <v>122</v>
      </c>
      <c r="B12" s="1" t="s">
        <v>85</v>
      </c>
      <c r="C12" t="s">
        <v>9</v>
      </c>
      <c r="H12" s="8">
        <v>13</v>
      </c>
      <c r="I12" s="5"/>
      <c r="J12">
        <f>COUNTA(D12:I12)</f>
        <v>1</v>
      </c>
    </row>
    <row r="13" spans="1:10" x14ac:dyDescent="0.25">
      <c r="A13" t="s">
        <v>123</v>
      </c>
      <c r="B13" s="1" t="s">
        <v>124</v>
      </c>
      <c r="C13" t="s">
        <v>8</v>
      </c>
      <c r="H13" s="8">
        <v>14</v>
      </c>
      <c r="J13">
        <f>COUNTA(D13:I13)</f>
        <v>1</v>
      </c>
    </row>
    <row r="14" spans="1:10" x14ac:dyDescent="0.25">
      <c r="A14" t="s">
        <v>33</v>
      </c>
      <c r="B14" s="1" t="s">
        <v>34</v>
      </c>
      <c r="C14" t="s">
        <v>9</v>
      </c>
      <c r="D14" s="8">
        <v>4</v>
      </c>
      <c r="J14">
        <f>COUNTA(D14:I14)</f>
        <v>1</v>
      </c>
    </row>
    <row r="15" spans="1:10" x14ac:dyDescent="0.25">
      <c r="A15" t="s">
        <v>89</v>
      </c>
      <c r="B15" s="1" t="s">
        <v>79</v>
      </c>
      <c r="C15" t="s">
        <v>9</v>
      </c>
      <c r="F15" s="8">
        <v>13</v>
      </c>
      <c r="I15" s="5"/>
      <c r="J15">
        <f>COUNTA(D15:I15)</f>
        <v>1</v>
      </c>
    </row>
    <row r="16" spans="1:10" x14ac:dyDescent="0.25">
      <c r="A16" t="s">
        <v>57</v>
      </c>
      <c r="B16" s="1" t="s">
        <v>58</v>
      </c>
      <c r="C16" t="s">
        <v>59</v>
      </c>
      <c r="E16" s="8">
        <v>13</v>
      </c>
      <c r="I16" s="5"/>
      <c r="J16">
        <f>COUNTA(D16:I16)</f>
        <v>1</v>
      </c>
    </row>
    <row r="17" spans="1:10" x14ac:dyDescent="0.25">
      <c r="A17" t="s">
        <v>22</v>
      </c>
      <c r="B17" s="1" t="s">
        <v>16</v>
      </c>
      <c r="C17" t="s">
        <v>10</v>
      </c>
      <c r="D17" s="8">
        <v>3</v>
      </c>
      <c r="I17" s="5"/>
      <c r="J17">
        <f>COUNTA(D17:I17)</f>
        <v>1</v>
      </c>
    </row>
    <row r="18" spans="1:10" x14ac:dyDescent="0.25">
      <c r="A18" t="s">
        <v>32</v>
      </c>
      <c r="B18" s="1" t="s">
        <v>17</v>
      </c>
      <c r="C18" t="s">
        <v>10</v>
      </c>
      <c r="D18" s="8">
        <v>2</v>
      </c>
      <c r="I18" s="5"/>
      <c r="J18">
        <f>COUNTA(D18:I18)</f>
        <v>1</v>
      </c>
    </row>
    <row r="19" spans="1:10" x14ac:dyDescent="0.25">
      <c r="A19" t="s">
        <v>109</v>
      </c>
      <c r="B19" s="1" t="s">
        <v>110</v>
      </c>
      <c r="C19" t="s">
        <v>10</v>
      </c>
      <c r="G19" s="8">
        <v>3</v>
      </c>
      <c r="J19">
        <f>COUNTA(D19:I19)</f>
        <v>1</v>
      </c>
    </row>
    <row r="20" spans="1:10" x14ac:dyDescent="0.25">
      <c r="A20" t="s">
        <v>31</v>
      </c>
      <c r="B20" s="1" t="s">
        <v>28</v>
      </c>
      <c r="C20" t="s">
        <v>14</v>
      </c>
      <c r="D20" s="8">
        <v>1</v>
      </c>
      <c r="J20">
        <f>COUNTA(D20:I20)</f>
        <v>1</v>
      </c>
    </row>
    <row r="21" spans="1:10" x14ac:dyDescent="0.25">
      <c r="A21" t="s">
        <v>78</v>
      </c>
      <c r="B21" s="1" t="s">
        <v>79</v>
      </c>
      <c r="C21" t="s">
        <v>10</v>
      </c>
      <c r="F21" s="8">
        <v>2</v>
      </c>
      <c r="I21" s="5"/>
      <c r="J21">
        <f>COUNTA(D21:I21)</f>
        <v>1</v>
      </c>
    </row>
    <row r="22" spans="1:10" x14ac:dyDescent="0.25">
      <c r="A22" t="s">
        <v>56</v>
      </c>
      <c r="B22" s="1" t="s">
        <v>55</v>
      </c>
      <c r="C22" t="s">
        <v>10</v>
      </c>
      <c r="E22" s="8">
        <v>12</v>
      </c>
      <c r="J22">
        <f>COUNTA(D22:I22)</f>
        <v>1</v>
      </c>
    </row>
    <row r="23" spans="1:10" x14ac:dyDescent="0.25">
      <c r="A23" t="s">
        <v>107</v>
      </c>
      <c r="B23" s="1" t="s">
        <v>108</v>
      </c>
      <c r="C23" t="s">
        <v>9</v>
      </c>
      <c r="G23" s="8">
        <v>2</v>
      </c>
      <c r="I23" s="5"/>
      <c r="J23">
        <f>COUNTA(D23:I23)</f>
        <v>1</v>
      </c>
    </row>
    <row r="24" spans="1:10" x14ac:dyDescent="0.25">
      <c r="A24" t="s">
        <v>37</v>
      </c>
      <c r="B24" s="1" t="s">
        <v>38</v>
      </c>
      <c r="C24" t="s">
        <v>8</v>
      </c>
      <c r="D24" s="8">
        <v>11</v>
      </c>
      <c r="I24" s="5"/>
      <c r="J24">
        <f>COUNTA(D24:I24)</f>
        <v>1</v>
      </c>
    </row>
    <row r="25" spans="1:10" x14ac:dyDescent="0.25">
      <c r="A25" t="s">
        <v>86</v>
      </c>
      <c r="B25" s="1" t="s">
        <v>87</v>
      </c>
      <c r="C25" t="s">
        <v>88</v>
      </c>
      <c r="F25" s="8">
        <v>14</v>
      </c>
      <c r="I25" s="4"/>
      <c r="J25">
        <f>COUNTA(D25:I25)</f>
        <v>1</v>
      </c>
    </row>
    <row r="26" spans="1:10" x14ac:dyDescent="0.25">
      <c r="A26" t="s">
        <v>39</v>
      </c>
      <c r="B26" s="1" t="s">
        <v>13</v>
      </c>
      <c r="C26" t="s">
        <v>8</v>
      </c>
      <c r="D26" s="8">
        <v>12</v>
      </c>
      <c r="F26" s="8">
        <v>12</v>
      </c>
      <c r="G26" s="8">
        <v>11</v>
      </c>
      <c r="J26">
        <f>COUNTA(D26:I26)</f>
        <v>3</v>
      </c>
    </row>
    <row r="27" spans="1:10" x14ac:dyDescent="0.25">
      <c r="A27" t="s">
        <v>105</v>
      </c>
      <c r="B27" s="1" t="s">
        <v>106</v>
      </c>
      <c r="C27" t="s">
        <v>10</v>
      </c>
      <c r="G27" s="8">
        <v>1</v>
      </c>
      <c r="J27">
        <f>COUNTA(D27:I27)</f>
        <v>1</v>
      </c>
    </row>
    <row r="28" spans="1:10" x14ac:dyDescent="0.25">
      <c r="A28" t="s">
        <v>115</v>
      </c>
      <c r="B28" s="1" t="s">
        <v>117</v>
      </c>
      <c r="C28" t="s">
        <v>68</v>
      </c>
      <c r="G28" s="8">
        <v>13</v>
      </c>
      <c r="I28" s="5"/>
      <c r="J28">
        <f>COUNTA(D28:I28)</f>
        <v>1</v>
      </c>
    </row>
    <row r="29" spans="1:10" x14ac:dyDescent="0.25">
      <c r="A29" t="s">
        <v>46</v>
      </c>
      <c r="C29" t="s">
        <v>47</v>
      </c>
      <c r="E29" s="8">
        <v>1</v>
      </c>
      <c r="I29" s="5"/>
      <c r="J29">
        <f>COUNTA(D29:I29)</f>
        <v>1</v>
      </c>
    </row>
    <row r="30" spans="1:10" x14ac:dyDescent="0.25">
      <c r="A30" t="s">
        <v>60</v>
      </c>
      <c r="B30" s="1" t="s">
        <v>61</v>
      </c>
      <c r="C30" t="s">
        <v>62</v>
      </c>
      <c r="E30" s="8">
        <v>14</v>
      </c>
      <c r="I30" s="4"/>
      <c r="J30">
        <f>COUNTA(D30:I30)</f>
        <v>1</v>
      </c>
    </row>
    <row r="31" spans="1:10" x14ac:dyDescent="0.25">
      <c r="A31" t="s">
        <v>24</v>
      </c>
      <c r="B31" s="1" t="s">
        <v>25</v>
      </c>
      <c r="C31" t="s">
        <v>8</v>
      </c>
      <c r="D31" s="8">
        <v>14</v>
      </c>
      <c r="J31">
        <f>COUNTA(D31:I31)</f>
        <v>1</v>
      </c>
    </row>
    <row r="32" spans="1:10" x14ac:dyDescent="0.25">
      <c r="A32" t="s">
        <v>52</v>
      </c>
      <c r="B32" s="1" t="s">
        <v>53</v>
      </c>
      <c r="C32" t="s">
        <v>10</v>
      </c>
      <c r="E32" s="8">
        <v>5</v>
      </c>
      <c r="J32">
        <f>COUNTA(D32:I32)</f>
        <v>1</v>
      </c>
    </row>
    <row r="33" spans="1:10" x14ac:dyDescent="0.25">
      <c r="A33" t="s">
        <v>50</v>
      </c>
      <c r="B33" s="1" t="s">
        <v>12</v>
      </c>
      <c r="C33" t="s">
        <v>9</v>
      </c>
      <c r="E33" s="8">
        <v>3</v>
      </c>
      <c r="J33">
        <f>COUNTA(D33:I33)</f>
        <v>1</v>
      </c>
    </row>
    <row r="34" spans="1:10" x14ac:dyDescent="0.25">
      <c r="A34" t="s">
        <v>80</v>
      </c>
      <c r="B34" s="1" t="s">
        <v>81</v>
      </c>
      <c r="C34" t="s">
        <v>9</v>
      </c>
      <c r="F34" s="8">
        <v>3</v>
      </c>
      <c r="I34" s="4"/>
      <c r="J34">
        <f>COUNTA(D34:I34)</f>
        <v>1</v>
      </c>
    </row>
    <row r="35" spans="1:10" x14ac:dyDescent="0.25">
      <c r="A35" t="s">
        <v>113</v>
      </c>
      <c r="B35" s="1" t="s">
        <v>79</v>
      </c>
      <c r="C35" t="s">
        <v>8</v>
      </c>
      <c r="G35" s="8">
        <v>14</v>
      </c>
      <c r="I35" s="4"/>
      <c r="J35">
        <f>COUNTA(D35:I35)</f>
        <v>1</v>
      </c>
    </row>
    <row r="36" spans="1:10" x14ac:dyDescent="0.25">
      <c r="A36" t="s">
        <v>40</v>
      </c>
      <c r="B36" s="1" t="s">
        <v>38</v>
      </c>
      <c r="C36" t="s">
        <v>9</v>
      </c>
      <c r="D36" s="8">
        <v>13</v>
      </c>
      <c r="I36" s="4"/>
      <c r="J36">
        <f>COUNTA(D36:I36)</f>
        <v>1</v>
      </c>
    </row>
    <row r="37" spans="1:10" x14ac:dyDescent="0.25">
      <c r="A37" t="s">
        <v>54</v>
      </c>
      <c r="B37" s="1" t="s">
        <v>55</v>
      </c>
      <c r="C37" t="s">
        <v>8</v>
      </c>
      <c r="E37" s="8">
        <v>11</v>
      </c>
      <c r="F37" s="8">
        <v>11</v>
      </c>
      <c r="I37" s="5"/>
      <c r="J37">
        <f>COUNTA(D37:I37)</f>
        <v>2</v>
      </c>
    </row>
    <row r="38" spans="1:10" x14ac:dyDescent="0.25">
      <c r="A38" t="s">
        <v>84</v>
      </c>
      <c r="B38" s="1" t="s">
        <v>85</v>
      </c>
      <c r="C38" t="s">
        <v>8</v>
      </c>
      <c r="F38" s="8">
        <v>5</v>
      </c>
      <c r="J38">
        <f>COUNTA(D38:I38)</f>
        <v>1</v>
      </c>
    </row>
    <row r="39" spans="1:10" x14ac:dyDescent="0.25">
      <c r="A39" t="s">
        <v>35</v>
      </c>
      <c r="B39" s="1" t="s">
        <v>36</v>
      </c>
      <c r="C39" t="s">
        <v>8</v>
      </c>
      <c r="D39" s="8">
        <v>5</v>
      </c>
      <c r="J39">
        <f>COUNTA(D39:I39)</f>
        <v>1</v>
      </c>
    </row>
    <row r="40" spans="1:10" x14ac:dyDescent="0.25">
      <c r="A40" t="s">
        <v>51</v>
      </c>
      <c r="B40" s="1" t="s">
        <v>38</v>
      </c>
      <c r="C40" t="s">
        <v>10</v>
      </c>
      <c r="E40" s="8">
        <v>4</v>
      </c>
      <c r="J40">
        <f>COUNTA(D40:I40)</f>
        <v>1</v>
      </c>
    </row>
    <row r="41" spans="1:10" x14ac:dyDescent="0.25">
      <c r="A41" t="s">
        <v>77</v>
      </c>
      <c r="B41" s="1" t="s">
        <v>38</v>
      </c>
      <c r="C41" t="s">
        <v>10</v>
      </c>
      <c r="F41" s="8">
        <v>1</v>
      </c>
      <c r="I41" s="5"/>
      <c r="J41">
        <f>COUNTA(D41:I41)</f>
        <v>1</v>
      </c>
    </row>
    <row r="42" spans="1:10" x14ac:dyDescent="0.25">
      <c r="J42">
        <f>COUNTA(D42:I42)</f>
        <v>0</v>
      </c>
    </row>
    <row r="43" spans="1:10" x14ac:dyDescent="0.25">
      <c r="I43" s="5"/>
      <c r="J43">
        <f>COUNTA(D43:I43)</f>
        <v>0</v>
      </c>
    </row>
    <row r="44" spans="1:10" x14ac:dyDescent="0.25">
      <c r="I44" s="5"/>
      <c r="J44">
        <f>COUNTA(D44:I44)</f>
        <v>0</v>
      </c>
    </row>
    <row r="45" spans="1:10" x14ac:dyDescent="0.25">
      <c r="J45">
        <f>COUNTA(D45:I45)</f>
        <v>0</v>
      </c>
    </row>
    <row r="46" spans="1:10" x14ac:dyDescent="0.25">
      <c r="I46" s="5"/>
      <c r="J46">
        <f>COUNTA(D46:I46)</f>
        <v>0</v>
      </c>
    </row>
    <row r="47" spans="1:10" x14ac:dyDescent="0.25">
      <c r="J47">
        <f>COUNTA(D47:I47)</f>
        <v>0</v>
      </c>
    </row>
    <row r="48" spans="1:10" x14ac:dyDescent="0.25">
      <c r="I48" s="5"/>
      <c r="J48">
        <f>COUNTA(D48:I48)</f>
        <v>0</v>
      </c>
    </row>
    <row r="49" spans="9:10" x14ac:dyDescent="0.25">
      <c r="J49">
        <f>COUNTA(D49:I49)</f>
        <v>0</v>
      </c>
    </row>
    <row r="50" spans="9:10" x14ac:dyDescent="0.25">
      <c r="J50">
        <f>COUNTA(D50:I50)</f>
        <v>0</v>
      </c>
    </row>
    <row r="51" spans="9:10" x14ac:dyDescent="0.25">
      <c r="J51">
        <f>COUNTA(D51:I51)</f>
        <v>0</v>
      </c>
    </row>
    <row r="52" spans="9:10" x14ac:dyDescent="0.25">
      <c r="J52">
        <f>COUNTA(D52:I52)</f>
        <v>0</v>
      </c>
    </row>
    <row r="53" spans="9:10" x14ac:dyDescent="0.25">
      <c r="J53">
        <f>COUNTA(D53:I53)</f>
        <v>0</v>
      </c>
    </row>
    <row r="54" spans="9:10" x14ac:dyDescent="0.25">
      <c r="I54" s="5"/>
      <c r="J54">
        <f>COUNTA(D54:I54)</f>
        <v>0</v>
      </c>
    </row>
    <row r="55" spans="9:10" x14ac:dyDescent="0.25">
      <c r="I55" s="5"/>
      <c r="J55">
        <f>COUNTA(D55:I55)</f>
        <v>0</v>
      </c>
    </row>
    <row r="56" spans="9:10" x14ac:dyDescent="0.25">
      <c r="J56">
        <f>COUNTA(D56:I56)</f>
        <v>0</v>
      </c>
    </row>
    <row r="57" spans="9:10" x14ac:dyDescent="0.25">
      <c r="I57" s="4"/>
      <c r="J57">
        <f>COUNTA(D57:I57)</f>
        <v>0</v>
      </c>
    </row>
    <row r="58" spans="9:10" x14ac:dyDescent="0.25">
      <c r="I58" s="5"/>
      <c r="J58">
        <f>COUNTA(D58:I58)</f>
        <v>0</v>
      </c>
    </row>
    <row r="59" spans="9:10" x14ac:dyDescent="0.25">
      <c r="J59">
        <f>COUNTA(D59:I59)</f>
        <v>0</v>
      </c>
    </row>
    <row r="60" spans="9:10" x14ac:dyDescent="0.25">
      <c r="J60">
        <f>COUNTA(D60:I60)</f>
        <v>0</v>
      </c>
    </row>
    <row r="61" spans="9:10" x14ac:dyDescent="0.25">
      <c r="J61">
        <f>COUNTA(D61:I61)</f>
        <v>0</v>
      </c>
    </row>
    <row r="62" spans="9:10" x14ac:dyDescent="0.25">
      <c r="J62">
        <f>COUNTA(D62:I62)</f>
        <v>0</v>
      </c>
    </row>
    <row r="63" spans="9:10" x14ac:dyDescent="0.25">
      <c r="J63">
        <f>COUNTA(D63:I63)</f>
        <v>0</v>
      </c>
    </row>
    <row r="64" spans="9:10" x14ac:dyDescent="0.25">
      <c r="I64" s="5"/>
      <c r="J64">
        <f>COUNTA(D64:I64)</f>
        <v>0</v>
      </c>
    </row>
    <row r="65" spans="9:10" x14ac:dyDescent="0.25">
      <c r="I65" s="5"/>
      <c r="J65">
        <f>COUNTA(D65:I65)</f>
        <v>0</v>
      </c>
    </row>
    <row r="66" spans="9:10" x14ac:dyDescent="0.25">
      <c r="J66">
        <f>COUNTA(D66:I66)</f>
        <v>0</v>
      </c>
    </row>
    <row r="67" spans="9:10" x14ac:dyDescent="0.25">
      <c r="J67">
        <f>COUNTA(D67:I67)</f>
        <v>0</v>
      </c>
    </row>
    <row r="68" spans="9:10" x14ac:dyDescent="0.25">
      <c r="J68">
        <f>COUNTA(D68:I68)</f>
        <v>0</v>
      </c>
    </row>
    <row r="69" spans="9:10" x14ac:dyDescent="0.25">
      <c r="J69">
        <f>COUNTA(D69:I69)</f>
        <v>0</v>
      </c>
    </row>
    <row r="70" spans="9:10" x14ac:dyDescent="0.25">
      <c r="J70">
        <f>COUNTA(D70:I70)</f>
        <v>0</v>
      </c>
    </row>
    <row r="71" spans="9:10" x14ac:dyDescent="0.25">
      <c r="I71" s="5"/>
      <c r="J71">
        <f>COUNTA(D71:I71)</f>
        <v>0</v>
      </c>
    </row>
    <row r="72" spans="9:10" x14ac:dyDescent="0.25">
      <c r="J72">
        <f>COUNTA(D72:I72)</f>
        <v>0</v>
      </c>
    </row>
    <row r="73" spans="9:10" x14ac:dyDescent="0.25">
      <c r="J73">
        <f>COUNTA(D73:I73)</f>
        <v>0</v>
      </c>
    </row>
    <row r="74" spans="9:10" x14ac:dyDescent="0.25">
      <c r="I74" s="5"/>
      <c r="J74">
        <f>COUNTA(D74:I74)</f>
        <v>0</v>
      </c>
    </row>
    <row r="75" spans="9:10" x14ac:dyDescent="0.25">
      <c r="J75">
        <f>COUNTA(D75:I75)</f>
        <v>0</v>
      </c>
    </row>
    <row r="76" spans="9:10" x14ac:dyDescent="0.25">
      <c r="J76">
        <f>COUNTA(D76:I76)</f>
        <v>0</v>
      </c>
    </row>
    <row r="77" spans="9:10" x14ac:dyDescent="0.25">
      <c r="J77">
        <f>COUNTA(D77:I77)</f>
        <v>0</v>
      </c>
    </row>
    <row r="78" spans="9:10" x14ac:dyDescent="0.25">
      <c r="I78" s="5"/>
      <c r="J78">
        <f>COUNTA(D78:I78)</f>
        <v>0</v>
      </c>
    </row>
    <row r="79" spans="9:10" x14ac:dyDescent="0.25">
      <c r="I79" s="5"/>
      <c r="J79">
        <f>COUNTA(D79:I79)</f>
        <v>0</v>
      </c>
    </row>
    <row r="80" spans="9:10" x14ac:dyDescent="0.25">
      <c r="J80">
        <f>COUNTA(D80:I80)</f>
        <v>0</v>
      </c>
    </row>
    <row r="81" spans="9:10" x14ac:dyDescent="0.25">
      <c r="I81" s="5"/>
      <c r="J81">
        <f>COUNTA(D81:I81)</f>
        <v>0</v>
      </c>
    </row>
    <row r="82" spans="9:10" x14ac:dyDescent="0.25">
      <c r="J82">
        <f>COUNTA(D82:I82)</f>
        <v>0</v>
      </c>
    </row>
    <row r="83" spans="9:10" x14ac:dyDescent="0.25">
      <c r="J83">
        <f>COUNTA(D83:I83)</f>
        <v>0</v>
      </c>
    </row>
    <row r="84" spans="9:10" x14ac:dyDescent="0.25">
      <c r="J84">
        <f>COUNTA(D84:I84)</f>
        <v>0</v>
      </c>
    </row>
    <row r="85" spans="9:10" x14ac:dyDescent="0.25">
      <c r="J85">
        <f>COUNTA(D85:I85)</f>
        <v>0</v>
      </c>
    </row>
    <row r="86" spans="9:10" x14ac:dyDescent="0.25">
      <c r="I86" s="5"/>
      <c r="J86">
        <f>COUNTA(D86:I86)</f>
        <v>0</v>
      </c>
    </row>
    <row r="87" spans="9:10" x14ac:dyDescent="0.25">
      <c r="J87">
        <f>COUNTA(D87:I87)</f>
        <v>0</v>
      </c>
    </row>
    <row r="88" spans="9:10" x14ac:dyDescent="0.25">
      <c r="J88">
        <f>COUNTA(D88:I88)</f>
        <v>0</v>
      </c>
    </row>
    <row r="89" spans="9:10" x14ac:dyDescent="0.25">
      <c r="J89">
        <f>COUNTA(D89:I89)</f>
        <v>0</v>
      </c>
    </row>
    <row r="90" spans="9:10" x14ac:dyDescent="0.25">
      <c r="I90" s="5"/>
      <c r="J90">
        <f>COUNTA(D90:I90)</f>
        <v>0</v>
      </c>
    </row>
    <row r="91" spans="9:10" x14ac:dyDescent="0.25">
      <c r="J91">
        <f>COUNTA(D91:I91)</f>
        <v>0</v>
      </c>
    </row>
    <row r="92" spans="9:10" x14ac:dyDescent="0.25">
      <c r="I92" s="5"/>
      <c r="J92">
        <f>COUNTA(D92:I92)</f>
        <v>0</v>
      </c>
    </row>
    <row r="93" spans="9:10" x14ac:dyDescent="0.25">
      <c r="I93" s="5"/>
      <c r="J93">
        <f>COUNTA(D93:I93)</f>
        <v>0</v>
      </c>
    </row>
    <row r="94" spans="9:10" x14ac:dyDescent="0.25">
      <c r="I94" s="5"/>
      <c r="J94">
        <f>COUNTA(D94:I94)</f>
        <v>0</v>
      </c>
    </row>
    <row r="95" spans="9:10" x14ac:dyDescent="0.25">
      <c r="I95" s="5"/>
      <c r="J95">
        <f>COUNTA(D95:I95)</f>
        <v>0</v>
      </c>
    </row>
    <row r="96" spans="9:10" x14ac:dyDescent="0.25">
      <c r="J96">
        <f>COUNTA(D96:I96)</f>
        <v>0</v>
      </c>
    </row>
    <row r="97" spans="9:10" x14ac:dyDescent="0.25">
      <c r="I97" s="5"/>
      <c r="J97">
        <f>COUNTA(D97:I97)</f>
        <v>0</v>
      </c>
    </row>
    <row r="98" spans="9:10" x14ac:dyDescent="0.25">
      <c r="J98">
        <f>COUNTA(D98:I98)</f>
        <v>0</v>
      </c>
    </row>
    <row r="99" spans="9:10" x14ac:dyDescent="0.25">
      <c r="I99" s="5"/>
      <c r="J99">
        <f>COUNTA(D99:I99)</f>
        <v>0</v>
      </c>
    </row>
    <row r="100" spans="9:10" x14ac:dyDescent="0.25">
      <c r="J100">
        <f>COUNTA(D100:I100)</f>
        <v>0</v>
      </c>
    </row>
    <row r="101" spans="9:10" x14ac:dyDescent="0.25">
      <c r="I101" s="5"/>
      <c r="J101">
        <f>COUNTA(D101:I101)</f>
        <v>0</v>
      </c>
    </row>
    <row r="102" spans="9:10" x14ac:dyDescent="0.25">
      <c r="I102" s="5"/>
      <c r="J102">
        <f>COUNTA(D102:I102)</f>
        <v>0</v>
      </c>
    </row>
    <row r="103" spans="9:10" x14ac:dyDescent="0.25">
      <c r="J103">
        <f>COUNTA(D103:I103)</f>
        <v>0</v>
      </c>
    </row>
    <row r="104" spans="9:10" x14ac:dyDescent="0.25">
      <c r="I104" s="5"/>
      <c r="J104">
        <f>COUNTA(D104:I104)</f>
        <v>0</v>
      </c>
    </row>
    <row r="105" spans="9:10" x14ac:dyDescent="0.25">
      <c r="J105">
        <f>COUNTA(D105:I105)</f>
        <v>0</v>
      </c>
    </row>
    <row r="106" spans="9:10" x14ac:dyDescent="0.25">
      <c r="I106" s="5"/>
      <c r="J106">
        <f>COUNTA(D106:I106)</f>
        <v>0</v>
      </c>
    </row>
    <row r="107" spans="9:10" x14ac:dyDescent="0.25">
      <c r="J107">
        <f>COUNTA(D107:I107)</f>
        <v>0</v>
      </c>
    </row>
    <row r="108" spans="9:10" x14ac:dyDescent="0.25">
      <c r="J108">
        <f>COUNTA(D108:I108)</f>
        <v>0</v>
      </c>
    </row>
    <row r="109" spans="9:10" x14ac:dyDescent="0.25">
      <c r="J109">
        <f>COUNTA(D109:I109)</f>
        <v>0</v>
      </c>
    </row>
    <row r="110" spans="9:10" x14ac:dyDescent="0.25">
      <c r="J110">
        <f>COUNTA(D110:I110)</f>
        <v>0</v>
      </c>
    </row>
    <row r="111" spans="9:10" x14ac:dyDescent="0.25">
      <c r="I111" s="5"/>
      <c r="J111">
        <f>COUNTA(D111:I111)</f>
        <v>0</v>
      </c>
    </row>
    <row r="112" spans="9:10" x14ac:dyDescent="0.25">
      <c r="I112" s="5"/>
      <c r="J112">
        <f>COUNTA(D112:I112)</f>
        <v>0</v>
      </c>
    </row>
    <row r="113" spans="1:10" x14ac:dyDescent="0.25">
      <c r="I113" s="5"/>
      <c r="J113">
        <f>COUNTA(D113:I113)</f>
        <v>0</v>
      </c>
    </row>
    <row r="114" spans="1:10" x14ac:dyDescent="0.25">
      <c r="I114" s="5"/>
      <c r="J114">
        <f>COUNTA(D114:I114)</f>
        <v>0</v>
      </c>
    </row>
    <row r="115" spans="1:10" x14ac:dyDescent="0.25">
      <c r="I115" s="5"/>
      <c r="J115">
        <f>COUNTA(D115:I115)</f>
        <v>0</v>
      </c>
    </row>
    <row r="116" spans="1:10" x14ac:dyDescent="0.25">
      <c r="J116">
        <f>COUNTA(D116:I116)</f>
        <v>0</v>
      </c>
    </row>
    <row r="117" spans="1:10" x14ac:dyDescent="0.25">
      <c r="J117">
        <f>COUNTA(D117:I117)</f>
        <v>0</v>
      </c>
    </row>
    <row r="118" spans="1:10" x14ac:dyDescent="0.25">
      <c r="I118" s="5"/>
      <c r="J118">
        <f>COUNTA(D118:I118)</f>
        <v>0</v>
      </c>
    </row>
    <row r="119" spans="1:10" x14ac:dyDescent="0.25">
      <c r="I119" s="5"/>
      <c r="J119">
        <f>COUNTA(D119:I119)</f>
        <v>0</v>
      </c>
    </row>
    <row r="120" spans="1:10" x14ac:dyDescent="0.25">
      <c r="I120" s="5"/>
      <c r="J120">
        <f>COUNTA(D120:I120)</f>
        <v>0</v>
      </c>
    </row>
    <row r="121" spans="1:10" x14ac:dyDescent="0.25">
      <c r="J121">
        <f>COUNTA(D121:I121)</f>
        <v>0</v>
      </c>
    </row>
    <row r="122" spans="1:10" x14ac:dyDescent="0.25">
      <c r="J122">
        <f>COUNTA(D122:I122)</f>
        <v>0</v>
      </c>
    </row>
    <row r="123" spans="1:10" x14ac:dyDescent="0.25">
      <c r="A123" s="9"/>
      <c r="J123">
        <f>COUNTA(D123:I123)</f>
        <v>0</v>
      </c>
    </row>
    <row r="124" spans="1:10" x14ac:dyDescent="0.25">
      <c r="I124" s="5"/>
      <c r="J124">
        <f>COUNTA(D124:I124)</f>
        <v>0</v>
      </c>
    </row>
    <row r="125" spans="1:10" x14ac:dyDescent="0.25">
      <c r="I125" s="5"/>
      <c r="J125">
        <f>COUNTA(D125:I125)</f>
        <v>0</v>
      </c>
    </row>
    <row r="126" spans="1:10" x14ac:dyDescent="0.25">
      <c r="I126" s="5"/>
      <c r="J126">
        <f>COUNTA(D126:I126)</f>
        <v>0</v>
      </c>
    </row>
    <row r="127" spans="1:10" x14ac:dyDescent="0.25">
      <c r="I127" s="5"/>
      <c r="J127">
        <f>COUNTA(D127:I127)</f>
        <v>0</v>
      </c>
    </row>
    <row r="128" spans="1:10" x14ac:dyDescent="0.25">
      <c r="J128">
        <f>COUNTA(D128:I128)</f>
        <v>0</v>
      </c>
    </row>
    <row r="129" spans="9:10" x14ac:dyDescent="0.25">
      <c r="J129">
        <f>COUNTA(D129:I129)</f>
        <v>0</v>
      </c>
    </row>
    <row r="130" spans="9:10" x14ac:dyDescent="0.25">
      <c r="J130">
        <f>COUNTA(D130:I130)</f>
        <v>0</v>
      </c>
    </row>
    <row r="131" spans="9:10" x14ac:dyDescent="0.25">
      <c r="I131" s="5"/>
      <c r="J131">
        <f>COUNTA(D131:I131)</f>
        <v>0</v>
      </c>
    </row>
    <row r="132" spans="9:10" x14ac:dyDescent="0.25">
      <c r="J132">
        <f>COUNTA(D132:I132)</f>
        <v>0</v>
      </c>
    </row>
    <row r="133" spans="9:10" x14ac:dyDescent="0.25">
      <c r="J133">
        <f>COUNTA(D133:I133)</f>
        <v>0</v>
      </c>
    </row>
    <row r="134" spans="9:10" x14ac:dyDescent="0.25">
      <c r="J134">
        <f>COUNTA(D134:I134)</f>
        <v>0</v>
      </c>
    </row>
    <row r="135" spans="9:10" x14ac:dyDescent="0.25">
      <c r="J135">
        <f>COUNTA(D135:I135)</f>
        <v>0</v>
      </c>
    </row>
    <row r="136" spans="9:10" x14ac:dyDescent="0.25">
      <c r="J136">
        <f>COUNTA(D136:I136)</f>
        <v>0</v>
      </c>
    </row>
    <row r="137" spans="9:10" x14ac:dyDescent="0.25">
      <c r="I137" s="5"/>
      <c r="J137">
        <f>COUNTA(D137:I137)</f>
        <v>0</v>
      </c>
    </row>
    <row r="138" spans="9:10" x14ac:dyDescent="0.25">
      <c r="I138" s="5"/>
      <c r="J138">
        <f>COUNTA(D138:I138)</f>
        <v>0</v>
      </c>
    </row>
    <row r="139" spans="9:10" x14ac:dyDescent="0.25">
      <c r="J139">
        <f>COUNTA(D139:I139)</f>
        <v>0</v>
      </c>
    </row>
    <row r="140" spans="9:10" x14ac:dyDescent="0.25">
      <c r="I140" s="5"/>
      <c r="J140">
        <f>COUNTA(D140:I140)</f>
        <v>0</v>
      </c>
    </row>
    <row r="141" spans="9:10" x14ac:dyDescent="0.25">
      <c r="J141">
        <f>COUNTA(D141:I141)</f>
        <v>0</v>
      </c>
    </row>
    <row r="142" spans="9:10" x14ac:dyDescent="0.25">
      <c r="J142">
        <f>COUNTA(D142:I142)</f>
        <v>0</v>
      </c>
    </row>
    <row r="143" spans="9:10" x14ac:dyDescent="0.25">
      <c r="J143">
        <f>COUNTA(D143:I143)</f>
        <v>0</v>
      </c>
    </row>
    <row r="144" spans="9:10" x14ac:dyDescent="0.25">
      <c r="I144" s="5"/>
      <c r="J144">
        <f>COUNTA(D144:I144)</f>
        <v>0</v>
      </c>
    </row>
    <row r="145" spans="2:10" x14ac:dyDescent="0.25">
      <c r="J145">
        <f>COUNTA(D145:I145)</f>
        <v>0</v>
      </c>
    </row>
    <row r="146" spans="2:10" x14ac:dyDescent="0.25">
      <c r="J146">
        <f>COUNTA(D146:I146)</f>
        <v>0</v>
      </c>
    </row>
    <row r="147" spans="2:10" x14ac:dyDescent="0.25">
      <c r="J147">
        <f>COUNTA(D147:I147)</f>
        <v>0</v>
      </c>
    </row>
    <row r="148" spans="2:10" x14ac:dyDescent="0.25">
      <c r="J148">
        <f>COUNTA(D148:I148)</f>
        <v>0</v>
      </c>
    </row>
    <row r="149" spans="2:10" x14ac:dyDescent="0.25">
      <c r="I149" s="5"/>
      <c r="J149">
        <f>COUNTA(D149:I149)</f>
        <v>0</v>
      </c>
    </row>
    <row r="150" spans="2:10" x14ac:dyDescent="0.25">
      <c r="J150">
        <f>COUNTA(D150:I150)</f>
        <v>0</v>
      </c>
    </row>
    <row r="151" spans="2:10" x14ac:dyDescent="0.25">
      <c r="I151" s="5"/>
      <c r="J151">
        <f>COUNTA(D151:I151)</f>
        <v>0</v>
      </c>
    </row>
    <row r="152" spans="2:10" x14ac:dyDescent="0.25">
      <c r="J152">
        <f>COUNTA(D152:I152)</f>
        <v>0</v>
      </c>
    </row>
    <row r="153" spans="2:10" x14ac:dyDescent="0.25">
      <c r="I153" s="2"/>
      <c r="J153">
        <f>COUNTA(D153:I153)</f>
        <v>0</v>
      </c>
    </row>
    <row r="154" spans="2:10" x14ac:dyDescent="0.25">
      <c r="B154" s="17"/>
      <c r="I154" s="5"/>
      <c r="J154">
        <f>COUNTA(D154:I154)</f>
        <v>0</v>
      </c>
    </row>
    <row r="155" spans="2:10" x14ac:dyDescent="0.25">
      <c r="J155">
        <f>COUNTA(D155:I155)</f>
        <v>0</v>
      </c>
    </row>
    <row r="156" spans="2:10" x14ac:dyDescent="0.25">
      <c r="I156" s="5"/>
      <c r="J156">
        <f>COUNTA(D156:I156)</f>
        <v>0</v>
      </c>
    </row>
    <row r="157" spans="2:10" x14ac:dyDescent="0.25">
      <c r="J157">
        <f>COUNTA(D157:I157)</f>
        <v>0</v>
      </c>
    </row>
    <row r="158" spans="2:10" x14ac:dyDescent="0.25">
      <c r="J158">
        <f>COUNTA(D158:I158)</f>
        <v>0</v>
      </c>
    </row>
    <row r="159" spans="2:10" x14ac:dyDescent="0.25">
      <c r="J159">
        <f>COUNTA(D159:I159)</f>
        <v>0</v>
      </c>
    </row>
    <row r="160" spans="2:10" x14ac:dyDescent="0.25">
      <c r="J160">
        <f>COUNTA(D160:I160)</f>
        <v>0</v>
      </c>
    </row>
    <row r="161" spans="9:10" x14ac:dyDescent="0.25">
      <c r="J161">
        <f>COUNTA(D161:I161)</f>
        <v>0</v>
      </c>
    </row>
    <row r="162" spans="9:10" x14ac:dyDescent="0.25">
      <c r="I162" s="5"/>
      <c r="J162">
        <f>COUNTA(D162:I162)</f>
        <v>0</v>
      </c>
    </row>
    <row r="163" spans="9:10" x14ac:dyDescent="0.25">
      <c r="I163" s="5"/>
      <c r="J163">
        <f>COUNTA(D163:I163)</f>
        <v>0</v>
      </c>
    </row>
    <row r="164" spans="9:10" x14ac:dyDescent="0.25">
      <c r="I164" s="5"/>
      <c r="J164">
        <f>COUNTA(D164:I164)</f>
        <v>0</v>
      </c>
    </row>
    <row r="165" spans="9:10" x14ac:dyDescent="0.25">
      <c r="I165" s="5"/>
      <c r="J165">
        <f>COUNTA(D165:I165)</f>
        <v>0</v>
      </c>
    </row>
    <row r="166" spans="9:10" x14ac:dyDescent="0.25">
      <c r="J166">
        <f>COUNTA(D166:I166)</f>
        <v>0</v>
      </c>
    </row>
    <row r="167" spans="9:10" x14ac:dyDescent="0.25">
      <c r="I167" s="5"/>
      <c r="J167">
        <f>COUNTA(D167:I167)</f>
        <v>0</v>
      </c>
    </row>
    <row r="168" spans="9:10" x14ac:dyDescent="0.25">
      <c r="I168" s="5"/>
      <c r="J168">
        <f>COUNTA(D168:I168)</f>
        <v>0</v>
      </c>
    </row>
    <row r="169" spans="9:10" x14ac:dyDescent="0.25">
      <c r="J169">
        <f>COUNTA(D169:I169)</f>
        <v>0</v>
      </c>
    </row>
    <row r="170" spans="9:10" x14ac:dyDescent="0.25">
      <c r="J170">
        <f>COUNTA(D170:I170)</f>
        <v>0</v>
      </c>
    </row>
    <row r="171" spans="9:10" x14ac:dyDescent="0.25">
      <c r="I171" s="5"/>
      <c r="J171">
        <f>COUNTA(D171:I171)</f>
        <v>0</v>
      </c>
    </row>
    <row r="172" spans="9:10" x14ac:dyDescent="0.25">
      <c r="I172" s="5"/>
      <c r="J172">
        <f>COUNTA(D172:I172)</f>
        <v>0</v>
      </c>
    </row>
    <row r="173" spans="9:10" x14ac:dyDescent="0.25">
      <c r="J173">
        <f>COUNTA(D173:I173)</f>
        <v>0</v>
      </c>
    </row>
    <row r="174" spans="9:10" x14ac:dyDescent="0.25">
      <c r="I174" s="5"/>
      <c r="J174">
        <f>COUNTA(D174:I174)</f>
        <v>0</v>
      </c>
    </row>
    <row r="175" spans="9:10" x14ac:dyDescent="0.25">
      <c r="J175">
        <f>COUNTA(D175:I175)</f>
        <v>0</v>
      </c>
    </row>
    <row r="176" spans="9:10" x14ac:dyDescent="0.25">
      <c r="J176">
        <f>COUNTA(D176:I176)</f>
        <v>0</v>
      </c>
    </row>
    <row r="177" spans="9:10" x14ac:dyDescent="0.25">
      <c r="I177" s="5"/>
      <c r="J177">
        <f>COUNTA(D177:I177)</f>
        <v>0</v>
      </c>
    </row>
    <row r="178" spans="9:10" x14ac:dyDescent="0.25">
      <c r="I178" s="5"/>
      <c r="J178">
        <f>COUNTA(D178:I178)</f>
        <v>0</v>
      </c>
    </row>
    <row r="179" spans="9:10" x14ac:dyDescent="0.25">
      <c r="J179">
        <f>COUNTA(D179:I179)</f>
        <v>0</v>
      </c>
    </row>
    <row r="180" spans="9:10" x14ac:dyDescent="0.25">
      <c r="I180" s="5"/>
      <c r="J180">
        <f>COUNTA(D180:I180)</f>
        <v>0</v>
      </c>
    </row>
    <row r="181" spans="9:10" x14ac:dyDescent="0.25">
      <c r="J181">
        <f>COUNTA(D181:I181)</f>
        <v>0</v>
      </c>
    </row>
    <row r="182" spans="9:10" x14ac:dyDescent="0.25">
      <c r="J182">
        <f>COUNTA(D182:I182)</f>
        <v>0</v>
      </c>
    </row>
    <row r="183" spans="9:10" x14ac:dyDescent="0.25">
      <c r="J183">
        <f>COUNTA(D183:I183)</f>
        <v>0</v>
      </c>
    </row>
    <row r="184" spans="9:10" x14ac:dyDescent="0.25">
      <c r="I184" s="5"/>
      <c r="J184">
        <f>COUNTA(D184:I184)</f>
        <v>0</v>
      </c>
    </row>
    <row r="185" spans="9:10" x14ac:dyDescent="0.25">
      <c r="I185" s="5"/>
      <c r="J185">
        <f>COUNTA(D185:I185)</f>
        <v>0</v>
      </c>
    </row>
    <row r="186" spans="9:10" x14ac:dyDescent="0.25">
      <c r="I186" s="5"/>
      <c r="J186">
        <f>COUNTA(D186:I186)</f>
        <v>0</v>
      </c>
    </row>
    <row r="187" spans="9:10" x14ac:dyDescent="0.25">
      <c r="J187">
        <f>COUNTA(D187:I187)</f>
        <v>0</v>
      </c>
    </row>
    <row r="188" spans="9:10" x14ac:dyDescent="0.25">
      <c r="J188">
        <f>COUNTA(D188:I188)</f>
        <v>0</v>
      </c>
    </row>
    <row r="189" spans="9:10" x14ac:dyDescent="0.25">
      <c r="J189">
        <f>COUNTA(D189:I189)</f>
        <v>0</v>
      </c>
    </row>
    <row r="190" spans="9:10" x14ac:dyDescent="0.25">
      <c r="J190">
        <f>COUNTA(D190:I190)</f>
        <v>0</v>
      </c>
    </row>
    <row r="191" spans="9:10" x14ac:dyDescent="0.25">
      <c r="I191" s="5"/>
      <c r="J191">
        <f>COUNTA(D191:I191)</f>
        <v>0</v>
      </c>
    </row>
    <row r="192" spans="9:10" x14ac:dyDescent="0.25">
      <c r="J192">
        <f>COUNTA(D192:I192)</f>
        <v>0</v>
      </c>
    </row>
    <row r="193" spans="9:10" x14ac:dyDescent="0.25">
      <c r="I193" s="5"/>
      <c r="J193">
        <f>COUNTA(D193:I193)</f>
        <v>0</v>
      </c>
    </row>
    <row r="194" spans="9:10" x14ac:dyDescent="0.25">
      <c r="J194">
        <f>COUNTA(D194:I194)</f>
        <v>0</v>
      </c>
    </row>
    <row r="195" spans="9:10" x14ac:dyDescent="0.25">
      <c r="J195">
        <f>COUNTA(D195:I195)</f>
        <v>0</v>
      </c>
    </row>
    <row r="196" spans="9:10" x14ac:dyDescent="0.25">
      <c r="J196">
        <f>COUNTA(D196:I196)</f>
        <v>0</v>
      </c>
    </row>
    <row r="197" spans="9:10" x14ac:dyDescent="0.25">
      <c r="I197" s="4"/>
      <c r="J197">
        <f>COUNTA(D197:I197)</f>
        <v>0</v>
      </c>
    </row>
    <row r="198" spans="9:10" x14ac:dyDescent="0.25">
      <c r="J198">
        <f>COUNTA(D198:I198)</f>
        <v>0</v>
      </c>
    </row>
    <row r="199" spans="9:10" x14ac:dyDescent="0.25">
      <c r="I199" s="5"/>
      <c r="J199">
        <f>COUNTA(D199:I199)</f>
        <v>0</v>
      </c>
    </row>
    <row r="200" spans="9:10" x14ac:dyDescent="0.25">
      <c r="I200" s="5"/>
      <c r="J200">
        <f>COUNTA(D200:I200)</f>
        <v>0</v>
      </c>
    </row>
    <row r="201" spans="9:10" x14ac:dyDescent="0.25">
      <c r="J201">
        <f>COUNTA(D201:I201)</f>
        <v>0</v>
      </c>
    </row>
    <row r="202" spans="9:10" x14ac:dyDescent="0.25">
      <c r="I202" s="5"/>
      <c r="J202">
        <f>COUNTA(D202:I202)</f>
        <v>0</v>
      </c>
    </row>
    <row r="203" spans="9:10" x14ac:dyDescent="0.25">
      <c r="J203">
        <f>COUNTA(D203:I203)</f>
        <v>0</v>
      </c>
    </row>
    <row r="204" spans="9:10" x14ac:dyDescent="0.25">
      <c r="J204">
        <f>COUNTA(D204:I204)</f>
        <v>0</v>
      </c>
    </row>
    <row r="205" spans="9:10" x14ac:dyDescent="0.25">
      <c r="J205">
        <f>COUNTA(D205:I205)</f>
        <v>0</v>
      </c>
    </row>
    <row r="206" spans="9:10" x14ac:dyDescent="0.25">
      <c r="J206">
        <f>COUNTA(D206:I206)</f>
        <v>0</v>
      </c>
    </row>
    <row r="207" spans="9:10" x14ac:dyDescent="0.25">
      <c r="I207" s="5"/>
      <c r="J207">
        <f>COUNTA(D207:I207)</f>
        <v>0</v>
      </c>
    </row>
    <row r="208" spans="9:10" x14ac:dyDescent="0.25">
      <c r="I208" s="5"/>
      <c r="J208">
        <f>COUNTA(D208:I208)</f>
        <v>0</v>
      </c>
    </row>
    <row r="209" spans="3:10" x14ac:dyDescent="0.25">
      <c r="J209">
        <f>COUNTA(D209:I209)</f>
        <v>0</v>
      </c>
    </row>
    <row r="210" spans="3:10" x14ac:dyDescent="0.25">
      <c r="J210">
        <f>COUNTA(D210:I210)</f>
        <v>0</v>
      </c>
    </row>
    <row r="211" spans="3:10" x14ac:dyDescent="0.25">
      <c r="I211" s="5"/>
      <c r="J211">
        <f>COUNTA(D211:I211)</f>
        <v>0</v>
      </c>
    </row>
    <row r="212" spans="3:10" x14ac:dyDescent="0.25">
      <c r="I212" s="5"/>
      <c r="J212">
        <f>COUNTA(D212:I212)</f>
        <v>0</v>
      </c>
    </row>
    <row r="213" spans="3:10" x14ac:dyDescent="0.25">
      <c r="I213" s="5"/>
      <c r="J213">
        <f>COUNTA(D213:I213)</f>
        <v>0</v>
      </c>
    </row>
    <row r="214" spans="3:10" x14ac:dyDescent="0.25">
      <c r="J214">
        <f>COUNTA(D214:I214)</f>
        <v>0</v>
      </c>
    </row>
    <row r="215" spans="3:10" x14ac:dyDescent="0.25">
      <c r="C215" s="1"/>
      <c r="J215">
        <f>COUNTA(D215:I215)</f>
        <v>0</v>
      </c>
    </row>
    <row r="216" spans="3:10" x14ac:dyDescent="0.25">
      <c r="J216">
        <f>COUNTA(D216:I216)</f>
        <v>0</v>
      </c>
    </row>
    <row r="217" spans="3:10" x14ac:dyDescent="0.25">
      <c r="I217" s="5"/>
      <c r="J217">
        <f>COUNTA(D217:I217)</f>
        <v>0</v>
      </c>
    </row>
    <row r="218" spans="3:10" x14ac:dyDescent="0.25">
      <c r="I218" s="5"/>
      <c r="J218">
        <f>COUNTA(D218:I218)</f>
        <v>0</v>
      </c>
    </row>
    <row r="219" spans="3:10" x14ac:dyDescent="0.25">
      <c r="I219" s="5"/>
      <c r="J219">
        <f>COUNTA(D219:I219)</f>
        <v>0</v>
      </c>
    </row>
    <row r="220" spans="3:10" x14ac:dyDescent="0.25">
      <c r="J220">
        <f>COUNTA(D220:I220)</f>
        <v>0</v>
      </c>
    </row>
    <row r="221" spans="3:10" x14ac:dyDescent="0.25">
      <c r="I221" s="5"/>
      <c r="J221">
        <f>COUNTA(D221:I221)</f>
        <v>0</v>
      </c>
    </row>
    <row r="222" spans="3:10" x14ac:dyDescent="0.25">
      <c r="J222">
        <f>COUNTA(D222:I222)</f>
        <v>0</v>
      </c>
    </row>
    <row r="223" spans="3:10" x14ac:dyDescent="0.25">
      <c r="I223" s="5"/>
      <c r="J223">
        <f>COUNTA(D223:I223)</f>
        <v>0</v>
      </c>
    </row>
    <row r="224" spans="3:10" x14ac:dyDescent="0.25">
      <c r="J224">
        <f>COUNTA(D224:I224)</f>
        <v>0</v>
      </c>
    </row>
    <row r="225" spans="9:10" x14ac:dyDescent="0.25">
      <c r="J225">
        <f>COUNTA(D225:I225)</f>
        <v>0</v>
      </c>
    </row>
    <row r="226" spans="9:10" x14ac:dyDescent="0.25">
      <c r="I226" s="5"/>
      <c r="J226">
        <f>COUNTA(D226:I226)</f>
        <v>0</v>
      </c>
    </row>
    <row r="227" spans="9:10" x14ac:dyDescent="0.25">
      <c r="I227" s="5"/>
      <c r="J227">
        <f>COUNTA(D227:I227)</f>
        <v>0</v>
      </c>
    </row>
    <row r="228" spans="9:10" x14ac:dyDescent="0.25">
      <c r="I228" s="5"/>
      <c r="J228">
        <f>COUNTA(D228:I228)</f>
        <v>0</v>
      </c>
    </row>
    <row r="229" spans="9:10" x14ac:dyDescent="0.25">
      <c r="J229">
        <f>COUNTA(D229:I229)</f>
        <v>0</v>
      </c>
    </row>
    <row r="230" spans="9:10" x14ac:dyDescent="0.25">
      <c r="I230" s="5"/>
      <c r="J230">
        <f>COUNTA(D230:I230)</f>
        <v>0</v>
      </c>
    </row>
    <row r="231" spans="9:10" x14ac:dyDescent="0.25">
      <c r="J231">
        <f>COUNTA(D231:I231)</f>
        <v>0</v>
      </c>
    </row>
    <row r="232" spans="9:10" x14ac:dyDescent="0.25">
      <c r="J232">
        <f>COUNTA(D232:I232)</f>
        <v>0</v>
      </c>
    </row>
    <row r="233" spans="9:10" x14ac:dyDescent="0.25">
      <c r="I233" s="5"/>
      <c r="J233">
        <f>COUNTA(D233:I233)</f>
        <v>0</v>
      </c>
    </row>
    <row r="234" spans="9:10" x14ac:dyDescent="0.25">
      <c r="I234" s="5"/>
      <c r="J234">
        <f>COUNTA(D234:I234)</f>
        <v>0</v>
      </c>
    </row>
    <row r="235" spans="9:10" x14ac:dyDescent="0.25">
      <c r="J235">
        <f>COUNTA(D235:I235)</f>
        <v>0</v>
      </c>
    </row>
    <row r="236" spans="9:10" x14ac:dyDescent="0.25">
      <c r="J236">
        <f>COUNTA(D236:I236)</f>
        <v>0</v>
      </c>
    </row>
    <row r="237" spans="9:10" x14ac:dyDescent="0.25">
      <c r="J237">
        <f>COUNTA(D237:I237)</f>
        <v>0</v>
      </c>
    </row>
    <row r="238" spans="9:10" x14ac:dyDescent="0.25">
      <c r="I238" s="5"/>
      <c r="J238">
        <f>COUNTA(D238:I238)</f>
        <v>0</v>
      </c>
    </row>
    <row r="239" spans="9:10" x14ac:dyDescent="0.25">
      <c r="I239" s="5"/>
      <c r="J239">
        <f>COUNTA(D239:I239)</f>
        <v>0</v>
      </c>
    </row>
    <row r="240" spans="9:10" x14ac:dyDescent="0.25">
      <c r="I240" s="4"/>
      <c r="J240">
        <f>COUNTA(D240:I240)</f>
        <v>0</v>
      </c>
    </row>
    <row r="241" spans="1:10" x14ac:dyDescent="0.25">
      <c r="J241">
        <f>COUNTA(D241:I241)</f>
        <v>0</v>
      </c>
    </row>
    <row r="243" spans="1:10" x14ac:dyDescent="0.25">
      <c r="I243" s="5"/>
    </row>
    <row r="245" spans="1:10" x14ac:dyDescent="0.25">
      <c r="I245" s="5"/>
    </row>
    <row r="246" spans="1:10" x14ac:dyDescent="0.25">
      <c r="I246" s="5"/>
    </row>
    <row r="248" spans="1:10" x14ac:dyDescent="0.25">
      <c r="A248" s="9"/>
    </row>
    <row r="249" spans="1:10" x14ac:dyDescent="0.25">
      <c r="I249" s="5"/>
    </row>
    <row r="250" spans="1:10" x14ac:dyDescent="0.25">
      <c r="I250" s="5"/>
    </row>
    <row r="251" spans="1:10" x14ac:dyDescent="0.25">
      <c r="I251" s="5"/>
    </row>
    <row r="252" spans="1:10" x14ac:dyDescent="0.25">
      <c r="I252" s="6"/>
    </row>
    <row r="256" spans="1:10" x14ac:dyDescent="0.25">
      <c r="I256" s="5"/>
    </row>
    <row r="257" spans="1:9" x14ac:dyDescent="0.25">
      <c r="I257" s="5"/>
    </row>
    <row r="258" spans="1:9" x14ac:dyDescent="0.25">
      <c r="I258" s="5"/>
    </row>
    <row r="259" spans="1:9" x14ac:dyDescent="0.25">
      <c r="I259" s="5"/>
    </row>
    <row r="260" spans="1:9" x14ac:dyDescent="0.25">
      <c r="I260" s="5"/>
    </row>
    <row r="261" spans="1:9" x14ac:dyDescent="0.25">
      <c r="I261" s="5"/>
    </row>
    <row r="262" spans="1:9" x14ac:dyDescent="0.25">
      <c r="I262" s="4"/>
    </row>
    <row r="263" spans="1:9" x14ac:dyDescent="0.25">
      <c r="I263" s="5"/>
    </row>
    <row r="265" spans="1:9" x14ac:dyDescent="0.25">
      <c r="I265" s="5"/>
    </row>
    <row r="266" spans="1:9" x14ac:dyDescent="0.25">
      <c r="I266" s="5"/>
    </row>
    <row r="267" spans="1:9" x14ac:dyDescent="0.25">
      <c r="I267" s="5"/>
    </row>
    <row r="268" spans="1:9" x14ac:dyDescent="0.25">
      <c r="I268" s="5"/>
    </row>
    <row r="270" spans="1:9" x14ac:dyDescent="0.25">
      <c r="A270" s="3"/>
      <c r="I270" s="5"/>
    </row>
    <row r="272" spans="1:9" x14ac:dyDescent="0.25">
      <c r="I272" s="5"/>
    </row>
  </sheetData>
  <autoFilter ref="A3:J272" xr:uid="{00000000-0009-0000-0000-000000000000}">
    <sortState xmlns:xlrd2="http://schemas.microsoft.com/office/spreadsheetml/2017/richdata2" ref="A4:J272">
      <sortCondition ref="H3:H27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9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31" sqref="G31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7" width="9.42578125" style="8" customWidth="1"/>
    <col min="8" max="8" width="9.140625" style="1"/>
  </cols>
  <sheetData>
    <row r="1" spans="1:9" ht="18.75" x14ac:dyDescent="0.3">
      <c r="A1" s="12" t="s">
        <v>30</v>
      </c>
    </row>
    <row r="2" spans="1:9" x14ac:dyDescent="0.25">
      <c r="A2" s="11" t="s">
        <v>5</v>
      </c>
      <c r="D2" s="16" t="s">
        <v>6</v>
      </c>
      <c r="E2" s="16" t="s">
        <v>6</v>
      </c>
      <c r="F2" s="16" t="s">
        <v>76</v>
      </c>
      <c r="G2" s="16" t="s">
        <v>6</v>
      </c>
      <c r="H2" s="13"/>
      <c r="I2" s="11"/>
    </row>
    <row r="3" spans="1:9" ht="45" x14ac:dyDescent="0.25">
      <c r="A3" s="11" t="s">
        <v>0</v>
      </c>
      <c r="B3" s="13" t="s">
        <v>1</v>
      </c>
      <c r="C3" s="11" t="s">
        <v>2</v>
      </c>
      <c r="D3" s="14">
        <v>45904</v>
      </c>
      <c r="E3" s="14">
        <v>45911</v>
      </c>
      <c r="F3" s="14">
        <v>45918</v>
      </c>
      <c r="G3" s="14">
        <v>45932</v>
      </c>
      <c r="H3" s="18"/>
      <c r="I3" s="10" t="s">
        <v>3</v>
      </c>
    </row>
    <row r="4" spans="1:9" x14ac:dyDescent="0.25">
      <c r="A4" t="s">
        <v>125</v>
      </c>
      <c r="B4" s="1" t="s">
        <v>15</v>
      </c>
      <c r="C4" t="s">
        <v>10</v>
      </c>
      <c r="G4" s="8">
        <v>1</v>
      </c>
      <c r="I4">
        <f>COUNTA(D4:H4)</f>
        <v>1</v>
      </c>
    </row>
    <row r="5" spans="1:9" x14ac:dyDescent="0.25">
      <c r="A5" t="s">
        <v>126</v>
      </c>
      <c r="B5" s="1" t="s">
        <v>79</v>
      </c>
      <c r="C5" t="s">
        <v>127</v>
      </c>
      <c r="G5" s="8">
        <v>2</v>
      </c>
      <c r="I5">
        <f>COUNTA(D5:H5)</f>
        <v>1</v>
      </c>
    </row>
    <row r="6" spans="1:9" x14ac:dyDescent="0.25">
      <c r="A6" t="s">
        <v>128</v>
      </c>
      <c r="B6" s="1" t="s">
        <v>129</v>
      </c>
      <c r="C6" t="s">
        <v>62</v>
      </c>
      <c r="G6" s="8">
        <v>3</v>
      </c>
      <c r="I6">
        <f>COUNTA(D6:H6)</f>
        <v>1</v>
      </c>
    </row>
    <row r="7" spans="1:9" x14ac:dyDescent="0.25">
      <c r="A7" t="s">
        <v>130</v>
      </c>
      <c r="B7" s="1" t="s">
        <v>38</v>
      </c>
      <c r="C7" t="s">
        <v>8</v>
      </c>
      <c r="G7" s="8">
        <v>4</v>
      </c>
      <c r="I7">
        <f>COUNTA(D7:H7)</f>
        <v>1</v>
      </c>
    </row>
    <row r="8" spans="1:9" x14ac:dyDescent="0.25">
      <c r="A8" t="s">
        <v>131</v>
      </c>
      <c r="B8" s="1" t="s">
        <v>23</v>
      </c>
      <c r="C8" t="s">
        <v>59</v>
      </c>
      <c r="G8" s="8">
        <v>5</v>
      </c>
      <c r="H8" s="5"/>
      <c r="I8">
        <f>COUNTA(D8:H8)</f>
        <v>1</v>
      </c>
    </row>
    <row r="9" spans="1:9" x14ac:dyDescent="0.25">
      <c r="A9" t="s">
        <v>132</v>
      </c>
      <c r="B9" s="1" t="s">
        <v>70</v>
      </c>
      <c r="C9" t="s">
        <v>10</v>
      </c>
      <c r="G9" s="8">
        <v>6</v>
      </c>
      <c r="H9" s="4"/>
      <c r="I9">
        <f>COUNTA(D9:H9)</f>
        <v>1</v>
      </c>
    </row>
    <row r="10" spans="1:9" x14ac:dyDescent="0.25">
      <c r="A10" t="s">
        <v>41</v>
      </c>
      <c r="B10" s="1" t="s">
        <v>23</v>
      </c>
      <c r="C10" t="s">
        <v>10</v>
      </c>
      <c r="D10" s="8">
        <v>1</v>
      </c>
      <c r="I10">
        <f>COUNTA(D10:H10)</f>
        <v>1</v>
      </c>
    </row>
    <row r="11" spans="1:9" x14ac:dyDescent="0.25">
      <c r="A11" t="s">
        <v>27</v>
      </c>
      <c r="B11" s="1" t="s">
        <v>26</v>
      </c>
      <c r="C11" t="s">
        <v>9</v>
      </c>
      <c r="D11" s="8">
        <v>3</v>
      </c>
      <c r="H11" s="5"/>
      <c r="I11">
        <f>COUNTA(D11:H11)</f>
        <v>1</v>
      </c>
    </row>
    <row r="12" spans="1:9" x14ac:dyDescent="0.25">
      <c r="A12" t="s">
        <v>101</v>
      </c>
      <c r="B12" s="1" t="s">
        <v>102</v>
      </c>
      <c r="C12" t="s">
        <v>68</v>
      </c>
      <c r="F12" s="8">
        <v>7</v>
      </c>
      <c r="I12">
        <f>COUNTA(D12:H12)</f>
        <v>1</v>
      </c>
    </row>
    <row r="13" spans="1:9" x14ac:dyDescent="0.25">
      <c r="A13" t="s">
        <v>74</v>
      </c>
      <c r="B13" s="1" t="s">
        <v>75</v>
      </c>
      <c r="C13" t="s">
        <v>10</v>
      </c>
      <c r="E13" s="8">
        <v>6</v>
      </c>
      <c r="I13">
        <f>COUNTA(D13:H13)</f>
        <v>1</v>
      </c>
    </row>
    <row r="14" spans="1:9" x14ac:dyDescent="0.25">
      <c r="A14" t="s">
        <v>103</v>
      </c>
      <c r="B14" s="1" t="s">
        <v>85</v>
      </c>
      <c r="C14" t="s">
        <v>10</v>
      </c>
      <c r="F14" s="8">
        <v>8</v>
      </c>
      <c r="I14">
        <f>COUNTA(D14:H14)</f>
        <v>1</v>
      </c>
    </row>
    <row r="15" spans="1:9" x14ac:dyDescent="0.25">
      <c r="A15" t="s">
        <v>42</v>
      </c>
      <c r="B15" s="1" t="s">
        <v>15</v>
      </c>
      <c r="C15" t="s">
        <v>8</v>
      </c>
      <c r="D15" s="8">
        <v>2</v>
      </c>
      <c r="H15" s="5"/>
      <c r="I15">
        <f>COUNTA(D15:H15)</f>
        <v>1</v>
      </c>
    </row>
    <row r="16" spans="1:9" x14ac:dyDescent="0.25">
      <c r="A16" t="s">
        <v>43</v>
      </c>
      <c r="B16" s="1" t="s">
        <v>26</v>
      </c>
      <c r="C16" t="s">
        <v>9</v>
      </c>
      <c r="D16" s="8">
        <v>5</v>
      </c>
      <c r="I16">
        <f>COUNTA(D16:H16)</f>
        <v>1</v>
      </c>
    </row>
    <row r="17" spans="1:9" x14ac:dyDescent="0.25">
      <c r="A17" t="s">
        <v>66</v>
      </c>
      <c r="B17" s="1" t="s">
        <v>67</v>
      </c>
      <c r="C17" t="s">
        <v>68</v>
      </c>
      <c r="E17" s="8">
        <v>2</v>
      </c>
      <c r="H17" s="5"/>
      <c r="I17">
        <f>COUNTA(D17:H17)</f>
        <v>1</v>
      </c>
    </row>
    <row r="18" spans="1:9" x14ac:dyDescent="0.25">
      <c r="A18" t="s">
        <v>104</v>
      </c>
      <c r="B18" s="1" t="s">
        <v>85</v>
      </c>
      <c r="C18" t="s">
        <v>94</v>
      </c>
      <c r="F18" s="8">
        <v>5</v>
      </c>
      <c r="I18">
        <f>COUNTA(D18:H18)</f>
        <v>1</v>
      </c>
    </row>
    <row r="19" spans="1:9" x14ac:dyDescent="0.25">
      <c r="A19" t="s">
        <v>99</v>
      </c>
      <c r="B19" s="1" t="s">
        <v>100</v>
      </c>
      <c r="C19" t="s">
        <v>65</v>
      </c>
      <c r="F19" s="8">
        <v>6</v>
      </c>
      <c r="I19">
        <f>COUNTA(D19:H19)</f>
        <v>1</v>
      </c>
    </row>
    <row r="20" spans="1:9" x14ac:dyDescent="0.25">
      <c r="A20" t="s">
        <v>72</v>
      </c>
      <c r="B20" s="1" t="s">
        <v>73</v>
      </c>
      <c r="C20" t="s">
        <v>9</v>
      </c>
      <c r="E20" s="8">
        <v>5</v>
      </c>
      <c r="H20" s="5"/>
      <c r="I20">
        <f>COUNTA(D20:H20)</f>
        <v>1</v>
      </c>
    </row>
    <row r="21" spans="1:9" x14ac:dyDescent="0.25">
      <c r="A21" t="s">
        <v>95</v>
      </c>
      <c r="B21" s="1" t="s">
        <v>38</v>
      </c>
      <c r="C21" t="s">
        <v>59</v>
      </c>
      <c r="F21" s="8">
        <v>3</v>
      </c>
      <c r="H21" s="5"/>
      <c r="I21">
        <f>COUNTA(D21:H21)</f>
        <v>1</v>
      </c>
    </row>
    <row r="22" spans="1:9" x14ac:dyDescent="0.25">
      <c r="A22" t="s">
        <v>96</v>
      </c>
      <c r="B22" s="1" t="s">
        <v>97</v>
      </c>
      <c r="C22" t="s">
        <v>98</v>
      </c>
      <c r="F22" s="8">
        <v>4</v>
      </c>
      <c r="H22" s="5"/>
      <c r="I22">
        <f>COUNTA(D22:H22)</f>
        <v>1</v>
      </c>
    </row>
    <row r="23" spans="1:9" x14ac:dyDescent="0.25">
      <c r="A23" t="s">
        <v>20</v>
      </c>
      <c r="B23" s="1" t="s">
        <v>12</v>
      </c>
      <c r="C23" t="s">
        <v>10</v>
      </c>
      <c r="D23" s="8">
        <v>4</v>
      </c>
      <c r="I23">
        <f>COUNTA(D23:H23)</f>
        <v>1</v>
      </c>
    </row>
    <row r="24" spans="1:9" x14ac:dyDescent="0.25">
      <c r="A24" t="s">
        <v>18</v>
      </c>
      <c r="B24" s="1" t="s">
        <v>19</v>
      </c>
      <c r="C24" t="s">
        <v>8</v>
      </c>
      <c r="D24" s="8">
        <v>8</v>
      </c>
      <c r="H24" s="5"/>
      <c r="I24">
        <f>COUNTA(D24:H24)</f>
        <v>1</v>
      </c>
    </row>
    <row r="25" spans="1:9" x14ac:dyDescent="0.25">
      <c r="A25" t="s">
        <v>69</v>
      </c>
      <c r="B25" s="1" t="s">
        <v>70</v>
      </c>
      <c r="C25" t="s">
        <v>62</v>
      </c>
      <c r="E25" s="8">
        <v>3</v>
      </c>
      <c r="I25">
        <f>COUNTA(D25:H25)</f>
        <v>1</v>
      </c>
    </row>
    <row r="26" spans="1:9" x14ac:dyDescent="0.25">
      <c r="A26" t="s">
        <v>44</v>
      </c>
      <c r="B26" s="1" t="s">
        <v>45</v>
      </c>
      <c r="C26" t="s">
        <v>9</v>
      </c>
      <c r="D26" s="8">
        <v>7</v>
      </c>
      <c r="I26">
        <f>COUNTA(D26:H26)</f>
        <v>1</v>
      </c>
    </row>
    <row r="27" spans="1:9" x14ac:dyDescent="0.25">
      <c r="A27" t="s">
        <v>90</v>
      </c>
      <c r="B27" s="1" t="s">
        <v>91</v>
      </c>
      <c r="C27" t="s">
        <v>10</v>
      </c>
      <c r="F27" s="8">
        <v>1</v>
      </c>
      <c r="I27">
        <f>COUNTA(D27:H27)</f>
        <v>1</v>
      </c>
    </row>
    <row r="28" spans="1:9" x14ac:dyDescent="0.25">
      <c r="A28" t="s">
        <v>92</v>
      </c>
      <c r="B28" s="1" t="s">
        <v>93</v>
      </c>
      <c r="C28" t="s">
        <v>94</v>
      </c>
      <c r="F28" s="8">
        <v>2</v>
      </c>
      <c r="H28" s="5"/>
      <c r="I28">
        <f>COUNTA(D28:H28)</f>
        <v>1</v>
      </c>
    </row>
    <row r="29" spans="1:9" x14ac:dyDescent="0.25">
      <c r="A29" t="s">
        <v>71</v>
      </c>
      <c r="B29" s="1" t="s">
        <v>26</v>
      </c>
      <c r="C29" t="s">
        <v>14</v>
      </c>
      <c r="E29" s="8">
        <v>4</v>
      </c>
      <c r="H29" s="5"/>
      <c r="I29">
        <f>COUNTA(D29:H29)</f>
        <v>1</v>
      </c>
    </row>
    <row r="30" spans="1:9" x14ac:dyDescent="0.25">
      <c r="A30" t="s">
        <v>63</v>
      </c>
      <c r="B30" s="1" t="s">
        <v>64</v>
      </c>
      <c r="C30" t="s">
        <v>65</v>
      </c>
      <c r="E30" s="8">
        <v>1</v>
      </c>
      <c r="I30">
        <f>COUNTA(D30:H30)</f>
        <v>1</v>
      </c>
    </row>
    <row r="31" spans="1:9" x14ac:dyDescent="0.25">
      <c r="A31" t="s">
        <v>21</v>
      </c>
      <c r="B31" s="1" t="s">
        <v>11</v>
      </c>
      <c r="C31" t="s">
        <v>10</v>
      </c>
      <c r="D31" s="8">
        <v>6</v>
      </c>
      <c r="H31" s="5"/>
      <c r="I31">
        <f>COUNTA(D31:H31)</f>
        <v>1</v>
      </c>
    </row>
    <row r="32" spans="1:9" x14ac:dyDescent="0.25">
      <c r="I32">
        <f>COUNTA(D32:H32)</f>
        <v>0</v>
      </c>
    </row>
    <row r="33" spans="1:9" x14ac:dyDescent="0.25">
      <c r="I33">
        <f>COUNTA(D33:H33)</f>
        <v>0</v>
      </c>
    </row>
    <row r="34" spans="1:9" x14ac:dyDescent="0.25">
      <c r="I34">
        <f>COUNTA(D34:H34)</f>
        <v>0</v>
      </c>
    </row>
    <row r="35" spans="1:9" x14ac:dyDescent="0.25">
      <c r="H35" s="5"/>
      <c r="I35">
        <f>COUNTA(D35:H35)</f>
        <v>0</v>
      </c>
    </row>
    <row r="36" spans="1:9" x14ac:dyDescent="0.25">
      <c r="A36" s="9"/>
      <c r="I36">
        <f>COUNTA(D36:H36)</f>
        <v>0</v>
      </c>
    </row>
    <row r="37" spans="1:9" x14ac:dyDescent="0.25">
      <c r="H37" s="5"/>
      <c r="I37">
        <f>COUNTA(D37:H37)</f>
        <v>0</v>
      </c>
    </row>
    <row r="38" spans="1:9" x14ac:dyDescent="0.25">
      <c r="H38" s="5"/>
      <c r="I38">
        <f>COUNTA(D38:H38)</f>
        <v>0</v>
      </c>
    </row>
    <row r="39" spans="1:9" x14ac:dyDescent="0.25">
      <c r="H39" s="5"/>
      <c r="I39">
        <f>COUNTA(D39:H39)</f>
        <v>0</v>
      </c>
    </row>
    <row r="40" spans="1:9" x14ac:dyDescent="0.25">
      <c r="H40" s="5"/>
      <c r="I40">
        <f>COUNTA(D40:H40)</f>
        <v>0</v>
      </c>
    </row>
    <row r="41" spans="1:9" x14ac:dyDescent="0.25">
      <c r="B41" s="2"/>
      <c r="H41" s="5"/>
      <c r="I41">
        <f>COUNTA(D41:H41)</f>
        <v>0</v>
      </c>
    </row>
    <row r="42" spans="1:9" x14ac:dyDescent="0.25">
      <c r="I42">
        <f>COUNTA(D42:H42)</f>
        <v>0</v>
      </c>
    </row>
    <row r="43" spans="1:9" x14ac:dyDescent="0.25">
      <c r="I43">
        <f>COUNTA(D43:H43)</f>
        <v>0</v>
      </c>
    </row>
    <row r="44" spans="1:9" x14ac:dyDescent="0.25">
      <c r="B44" s="7"/>
      <c r="H44" s="5"/>
      <c r="I44">
        <f>COUNTA(D44:H44)</f>
        <v>0</v>
      </c>
    </row>
    <row r="45" spans="1:9" x14ac:dyDescent="0.25">
      <c r="I45">
        <f>COUNTA(D45:H45)</f>
        <v>0</v>
      </c>
    </row>
    <row r="46" spans="1:9" x14ac:dyDescent="0.25">
      <c r="H46" s="5"/>
      <c r="I46">
        <f>COUNTA(D46:H46)</f>
        <v>0</v>
      </c>
    </row>
    <row r="47" spans="1:9" x14ac:dyDescent="0.25">
      <c r="I47">
        <f>COUNTA(D47:H47)</f>
        <v>0</v>
      </c>
    </row>
    <row r="48" spans="1:9" x14ac:dyDescent="0.25">
      <c r="H48" s="4"/>
      <c r="I48">
        <f>COUNTA(D48:H48)</f>
        <v>0</v>
      </c>
    </row>
    <row r="49" spans="8:9" x14ac:dyDescent="0.25">
      <c r="I49">
        <f>COUNTA(D49:H49)</f>
        <v>0</v>
      </c>
    </row>
    <row r="50" spans="8:9" x14ac:dyDescent="0.25">
      <c r="I50">
        <f>COUNTA(D50:H50)</f>
        <v>0</v>
      </c>
    </row>
    <row r="51" spans="8:9" x14ac:dyDescent="0.25">
      <c r="I51">
        <f>COUNTA(D51:H51)</f>
        <v>0</v>
      </c>
    </row>
    <row r="52" spans="8:9" x14ac:dyDescent="0.25">
      <c r="H52" s="5"/>
      <c r="I52">
        <f>COUNTA(D52:H52)</f>
        <v>0</v>
      </c>
    </row>
    <row r="53" spans="8:9" x14ac:dyDescent="0.25">
      <c r="I53">
        <f>COUNTA(D53:H53)</f>
        <v>0</v>
      </c>
    </row>
    <row r="54" spans="8:9" x14ac:dyDescent="0.25">
      <c r="I54">
        <f>COUNTA(D54:H54)</f>
        <v>0</v>
      </c>
    </row>
    <row r="55" spans="8:9" x14ac:dyDescent="0.25">
      <c r="H55" s="5"/>
      <c r="I55">
        <f>COUNTA(D55:H55)</f>
        <v>0</v>
      </c>
    </row>
    <row r="56" spans="8:9" x14ac:dyDescent="0.25">
      <c r="H56" s="5"/>
      <c r="I56">
        <f>COUNTA(D56:H56)</f>
        <v>0</v>
      </c>
    </row>
    <row r="57" spans="8:9" x14ac:dyDescent="0.25">
      <c r="I57">
        <f>COUNTA(D57:H57)</f>
        <v>0</v>
      </c>
    </row>
    <row r="58" spans="8:9" x14ac:dyDescent="0.25">
      <c r="H58" s="5"/>
      <c r="I58">
        <f>COUNTA(D58:H58)</f>
        <v>0</v>
      </c>
    </row>
    <row r="59" spans="8:9" x14ac:dyDescent="0.25">
      <c r="I59">
        <f>COUNTA(D59:H59)</f>
        <v>0</v>
      </c>
    </row>
    <row r="60" spans="8:9" x14ac:dyDescent="0.25">
      <c r="H60" s="5"/>
      <c r="I60">
        <f>COUNTA(D60:H60)</f>
        <v>0</v>
      </c>
    </row>
    <row r="61" spans="8:9" x14ac:dyDescent="0.25">
      <c r="I61">
        <f>COUNTA(D61:H61)</f>
        <v>0</v>
      </c>
    </row>
    <row r="62" spans="8:9" x14ac:dyDescent="0.25">
      <c r="I62">
        <f>COUNTA(D62:H62)</f>
        <v>0</v>
      </c>
    </row>
    <row r="63" spans="8:9" x14ac:dyDescent="0.25">
      <c r="H63" s="5"/>
      <c r="I63">
        <f>COUNTA(D63:H63)</f>
        <v>0</v>
      </c>
    </row>
    <row r="64" spans="8:9" x14ac:dyDescent="0.25">
      <c r="I64">
        <f>COUNTA(D64:H64)</f>
        <v>0</v>
      </c>
    </row>
    <row r="65" spans="8:9" x14ac:dyDescent="0.25">
      <c r="I65">
        <f>COUNTA(D65:H65)</f>
        <v>0</v>
      </c>
    </row>
    <row r="66" spans="8:9" x14ac:dyDescent="0.25">
      <c r="H66" s="5"/>
      <c r="I66">
        <f>COUNTA(D66:H66)</f>
        <v>0</v>
      </c>
    </row>
    <row r="67" spans="8:9" x14ac:dyDescent="0.25">
      <c r="H67" s="5"/>
      <c r="I67">
        <f>COUNTA(D67:H67)</f>
        <v>0</v>
      </c>
    </row>
    <row r="68" spans="8:9" x14ac:dyDescent="0.25">
      <c r="I68">
        <f>COUNTA(D68:H68)</f>
        <v>0</v>
      </c>
    </row>
    <row r="69" spans="8:9" x14ac:dyDescent="0.25">
      <c r="H69" s="5"/>
      <c r="I69">
        <f>COUNTA(D69:H69)</f>
        <v>0</v>
      </c>
    </row>
    <row r="70" spans="8:9" x14ac:dyDescent="0.25">
      <c r="I70">
        <f>COUNTA(D70:H70)</f>
        <v>0</v>
      </c>
    </row>
    <row r="71" spans="8:9" x14ac:dyDescent="0.25">
      <c r="H71" s="5"/>
      <c r="I71">
        <f>COUNTA(D71:H71)</f>
        <v>0</v>
      </c>
    </row>
    <row r="72" spans="8:9" x14ac:dyDescent="0.25">
      <c r="H72" s="5"/>
      <c r="I72">
        <f>COUNTA(D72:H72)</f>
        <v>0</v>
      </c>
    </row>
    <row r="73" spans="8:9" x14ac:dyDescent="0.25">
      <c r="I73">
        <f>COUNTA(D73:H73)</f>
        <v>0</v>
      </c>
    </row>
    <row r="74" spans="8:9" x14ac:dyDescent="0.25">
      <c r="H74" s="5"/>
      <c r="I74">
        <f>COUNTA(D74:H74)</f>
        <v>0</v>
      </c>
    </row>
    <row r="75" spans="8:9" x14ac:dyDescent="0.25">
      <c r="I75">
        <f>COUNTA(D75:H75)</f>
        <v>0</v>
      </c>
    </row>
    <row r="76" spans="8:9" x14ac:dyDescent="0.25">
      <c r="H76" s="5"/>
      <c r="I76">
        <f>COUNTA(D76:H76)</f>
        <v>0</v>
      </c>
    </row>
    <row r="77" spans="8:9" x14ac:dyDescent="0.25">
      <c r="H77" s="5"/>
      <c r="I77">
        <f>COUNTA(D77:H77)</f>
        <v>0</v>
      </c>
    </row>
    <row r="78" spans="8:9" x14ac:dyDescent="0.25">
      <c r="I78">
        <f>COUNTA(D78:H78)</f>
        <v>0</v>
      </c>
    </row>
    <row r="79" spans="8:9" x14ac:dyDescent="0.25">
      <c r="H79" s="5"/>
      <c r="I79">
        <f>COUNTA(D79:H79)</f>
        <v>0</v>
      </c>
    </row>
    <row r="80" spans="8:9" x14ac:dyDescent="0.25">
      <c r="H80" s="5"/>
      <c r="I80">
        <f>COUNTA(D80:H80)</f>
        <v>0</v>
      </c>
    </row>
    <row r="81" spans="8:9" x14ac:dyDescent="0.25">
      <c r="H81" s="5"/>
      <c r="I81">
        <f>COUNTA(D81:H81)</f>
        <v>0</v>
      </c>
    </row>
    <row r="82" spans="8:9" x14ac:dyDescent="0.25">
      <c r="I82">
        <f>COUNTA(D82:H82)</f>
        <v>0</v>
      </c>
    </row>
    <row r="83" spans="8:9" x14ac:dyDescent="0.25">
      <c r="H83" s="5"/>
      <c r="I83">
        <f>COUNTA(D83:H83)</f>
        <v>0</v>
      </c>
    </row>
    <row r="84" spans="8:9" x14ac:dyDescent="0.25">
      <c r="H84" s="5"/>
      <c r="I84">
        <f>COUNTA(D84:H84)</f>
        <v>0</v>
      </c>
    </row>
    <row r="85" spans="8:9" x14ac:dyDescent="0.25">
      <c r="I85">
        <f>COUNTA(D85:H85)</f>
        <v>0</v>
      </c>
    </row>
    <row r="86" spans="8:9" x14ac:dyDescent="0.25">
      <c r="I86">
        <f>COUNTA(D86:H86)</f>
        <v>0</v>
      </c>
    </row>
    <row r="87" spans="8:9" x14ac:dyDescent="0.25">
      <c r="I87">
        <f>COUNTA(D87:H87)</f>
        <v>0</v>
      </c>
    </row>
    <row r="88" spans="8:9" x14ac:dyDescent="0.25">
      <c r="I88">
        <f>COUNTA(D88:H88)</f>
        <v>0</v>
      </c>
    </row>
    <row r="89" spans="8:9" x14ac:dyDescent="0.25">
      <c r="I89">
        <f>COUNTA(D89:H89)</f>
        <v>0</v>
      </c>
    </row>
    <row r="90" spans="8:9" x14ac:dyDescent="0.25">
      <c r="I90">
        <f>COUNTA(D90:H90)</f>
        <v>0</v>
      </c>
    </row>
    <row r="91" spans="8:9" x14ac:dyDescent="0.25">
      <c r="I91">
        <f>COUNTA(D91:H91)</f>
        <v>0</v>
      </c>
    </row>
    <row r="92" spans="8:9" x14ac:dyDescent="0.25">
      <c r="H92" s="4"/>
      <c r="I92">
        <f>COUNTA(D92:H92)</f>
        <v>0</v>
      </c>
    </row>
    <row r="93" spans="8:9" x14ac:dyDescent="0.25">
      <c r="H93" s="5"/>
      <c r="I93">
        <f>COUNTA(D93:H93)</f>
        <v>0</v>
      </c>
    </row>
    <row r="94" spans="8:9" x14ac:dyDescent="0.25">
      <c r="I94">
        <f>COUNTA(D94:H94)</f>
        <v>0</v>
      </c>
    </row>
    <row r="95" spans="8:9" x14ac:dyDescent="0.25">
      <c r="H95" s="5"/>
      <c r="I95">
        <f>COUNTA(D95:H95)</f>
        <v>0</v>
      </c>
    </row>
    <row r="96" spans="8:9" x14ac:dyDescent="0.25">
      <c r="I96">
        <f>COUNTA(D96:H96)</f>
        <v>0</v>
      </c>
    </row>
    <row r="97" spans="8:9" x14ac:dyDescent="0.25">
      <c r="H97" s="5"/>
      <c r="I97">
        <f>COUNTA(D97:H97)</f>
        <v>0</v>
      </c>
    </row>
    <row r="98" spans="8:9" x14ac:dyDescent="0.25">
      <c r="H98" s="5"/>
      <c r="I98">
        <f>COUNTA(D98:H98)</f>
        <v>0</v>
      </c>
    </row>
    <row r="99" spans="8:9" x14ac:dyDescent="0.25">
      <c r="I99">
        <f>COUNTA(D99:H99)</f>
        <v>0</v>
      </c>
    </row>
    <row r="100" spans="8:9" x14ac:dyDescent="0.25">
      <c r="H100" s="5"/>
      <c r="I100">
        <f>COUNTA(D100:H100)</f>
        <v>0</v>
      </c>
    </row>
    <row r="101" spans="8:9" x14ac:dyDescent="0.25">
      <c r="I101">
        <f>COUNTA(D101:H101)</f>
        <v>0</v>
      </c>
    </row>
    <row r="102" spans="8:9" x14ac:dyDescent="0.25">
      <c r="I102">
        <f>COUNTA(D102:H102)</f>
        <v>0</v>
      </c>
    </row>
    <row r="103" spans="8:9" x14ac:dyDescent="0.25">
      <c r="H103" s="5"/>
      <c r="I103">
        <f>COUNTA(D103:H103)</f>
        <v>0</v>
      </c>
    </row>
    <row r="104" spans="8:9" x14ac:dyDescent="0.25">
      <c r="I104">
        <f>COUNTA(D104:H104)</f>
        <v>0</v>
      </c>
    </row>
    <row r="105" spans="8:9" x14ac:dyDescent="0.25">
      <c r="I105">
        <f>COUNTA(D105:H105)</f>
        <v>0</v>
      </c>
    </row>
    <row r="106" spans="8:9" x14ac:dyDescent="0.25">
      <c r="I106">
        <f>COUNTA(D106:H106)</f>
        <v>0</v>
      </c>
    </row>
    <row r="107" spans="8:9" x14ac:dyDescent="0.25">
      <c r="H107" s="5"/>
      <c r="I107">
        <f>COUNTA(D107:H107)</f>
        <v>0</v>
      </c>
    </row>
    <row r="108" spans="8:9" x14ac:dyDescent="0.25">
      <c r="I108">
        <f>COUNTA(D108:H108)</f>
        <v>0</v>
      </c>
    </row>
    <row r="109" spans="8:9" x14ac:dyDescent="0.25">
      <c r="I109">
        <f>COUNTA(D109:H109)</f>
        <v>0</v>
      </c>
    </row>
    <row r="110" spans="8:9" x14ac:dyDescent="0.25">
      <c r="I110">
        <f>COUNTA(D110:H110)</f>
        <v>0</v>
      </c>
    </row>
    <row r="111" spans="8:9" x14ac:dyDescent="0.25">
      <c r="I111">
        <f>COUNTA(D111:H111)</f>
        <v>0</v>
      </c>
    </row>
    <row r="112" spans="8:9" x14ac:dyDescent="0.25">
      <c r="I112">
        <f>COUNTA(D112:H112)</f>
        <v>0</v>
      </c>
    </row>
    <row r="113" spans="8:9" x14ac:dyDescent="0.25">
      <c r="I113">
        <f>COUNTA(D113:H113)</f>
        <v>0</v>
      </c>
    </row>
    <row r="114" spans="8:9" x14ac:dyDescent="0.25">
      <c r="H114" s="5"/>
      <c r="I114">
        <f>COUNTA(D114:H114)</f>
        <v>0</v>
      </c>
    </row>
    <row r="115" spans="8:9" x14ac:dyDescent="0.25">
      <c r="I115">
        <f>COUNTA(D115:H115)</f>
        <v>0</v>
      </c>
    </row>
    <row r="116" spans="8:9" x14ac:dyDescent="0.25">
      <c r="I116">
        <f>COUNTA(D116:H116)</f>
        <v>0</v>
      </c>
    </row>
    <row r="117" spans="8:9" x14ac:dyDescent="0.25">
      <c r="I117">
        <f>COUNTA(D117:H117)</f>
        <v>0</v>
      </c>
    </row>
    <row r="118" spans="8:9" x14ac:dyDescent="0.25">
      <c r="I118">
        <f>COUNTA(D118:H118)</f>
        <v>0</v>
      </c>
    </row>
    <row r="119" spans="8:9" x14ac:dyDescent="0.25">
      <c r="H119" s="5"/>
      <c r="I119">
        <f>COUNTA(D119:H119)</f>
        <v>0</v>
      </c>
    </row>
    <row r="120" spans="8:9" x14ac:dyDescent="0.25">
      <c r="I120">
        <f>COUNTA(D120:H120)</f>
        <v>0</v>
      </c>
    </row>
    <row r="121" spans="8:9" x14ac:dyDescent="0.25">
      <c r="I121">
        <f>COUNTA(D121:H121)</f>
        <v>0</v>
      </c>
    </row>
    <row r="122" spans="8:9" x14ac:dyDescent="0.25">
      <c r="I122">
        <f>COUNTA(D122:H122)</f>
        <v>0</v>
      </c>
    </row>
    <row r="123" spans="8:9" x14ac:dyDescent="0.25">
      <c r="H123" s="5"/>
      <c r="I123">
        <f>COUNTA(D123:H123)</f>
        <v>0</v>
      </c>
    </row>
    <row r="124" spans="8:9" x14ac:dyDescent="0.25">
      <c r="I124">
        <f>COUNTA(D124:H124)</f>
        <v>0</v>
      </c>
    </row>
    <row r="125" spans="8:9" x14ac:dyDescent="0.25">
      <c r="I125">
        <f>COUNTA(D125:H125)</f>
        <v>0</v>
      </c>
    </row>
    <row r="126" spans="8:9" x14ac:dyDescent="0.25">
      <c r="I126">
        <f>COUNTA(D126:H126)</f>
        <v>0</v>
      </c>
    </row>
    <row r="127" spans="8:9" x14ac:dyDescent="0.25">
      <c r="H127" s="5"/>
      <c r="I127">
        <f>COUNTA(D127:H127)</f>
        <v>0</v>
      </c>
    </row>
    <row r="128" spans="8:9" x14ac:dyDescent="0.25">
      <c r="I128">
        <f>COUNTA(D128:H128)</f>
        <v>0</v>
      </c>
    </row>
    <row r="129" spans="8:9" x14ac:dyDescent="0.25">
      <c r="H129" s="5"/>
      <c r="I129">
        <f>COUNTA(D129:H129)</f>
        <v>0</v>
      </c>
    </row>
    <row r="130" spans="8:9" x14ac:dyDescent="0.25">
      <c r="I130">
        <f>COUNTA(D130:H130)</f>
        <v>0</v>
      </c>
    </row>
    <row r="131" spans="8:9" x14ac:dyDescent="0.25">
      <c r="I131">
        <f>COUNTA(D131:H131)</f>
        <v>0</v>
      </c>
    </row>
    <row r="132" spans="8:9" x14ac:dyDescent="0.25">
      <c r="I132">
        <f>COUNTA(D132:H132)</f>
        <v>0</v>
      </c>
    </row>
    <row r="133" spans="8:9" x14ac:dyDescent="0.25">
      <c r="I133">
        <f>COUNTA(D133:H133)</f>
        <v>0</v>
      </c>
    </row>
    <row r="134" spans="8:9" x14ac:dyDescent="0.25">
      <c r="H134" s="5"/>
      <c r="I134">
        <f>COUNTA(D134:H134)</f>
        <v>0</v>
      </c>
    </row>
    <row r="135" spans="8:9" x14ac:dyDescent="0.25">
      <c r="I135">
        <f>COUNTA(D135:H135)</f>
        <v>0</v>
      </c>
    </row>
    <row r="136" spans="8:9" x14ac:dyDescent="0.25">
      <c r="I136">
        <f>COUNTA(D136:H136)</f>
        <v>0</v>
      </c>
    </row>
    <row r="137" spans="8:9" x14ac:dyDescent="0.25">
      <c r="H137" s="5"/>
      <c r="I137">
        <f>COUNTA(D137:H137)</f>
        <v>0</v>
      </c>
    </row>
    <row r="138" spans="8:9" x14ac:dyDescent="0.25">
      <c r="I138">
        <f>COUNTA(D138:H138)</f>
        <v>0</v>
      </c>
    </row>
    <row r="139" spans="8:9" x14ac:dyDescent="0.25">
      <c r="I139">
        <f>COUNTA(D139:H139)</f>
        <v>0</v>
      </c>
    </row>
    <row r="140" spans="8:9" x14ac:dyDescent="0.25">
      <c r="H140" s="5"/>
      <c r="I140">
        <f>COUNTA(D140:H140)</f>
        <v>0</v>
      </c>
    </row>
    <row r="141" spans="8:9" x14ac:dyDescent="0.25">
      <c r="H141" s="5"/>
      <c r="I141">
        <f>COUNTA(D141:H141)</f>
        <v>0</v>
      </c>
    </row>
    <row r="142" spans="8:9" x14ac:dyDescent="0.25">
      <c r="I142">
        <f>COUNTA(D142:H142)</f>
        <v>0</v>
      </c>
    </row>
    <row r="143" spans="8:9" x14ac:dyDescent="0.25">
      <c r="I143">
        <f>COUNTA(D143:H143)</f>
        <v>0</v>
      </c>
    </row>
    <row r="144" spans="8:9" x14ac:dyDescent="0.25">
      <c r="I144">
        <f>COUNTA(D144:H144)</f>
        <v>0</v>
      </c>
    </row>
    <row r="145" spans="2:9" x14ac:dyDescent="0.25">
      <c r="I145">
        <f>COUNTA(D145:H145)</f>
        <v>0</v>
      </c>
    </row>
    <row r="146" spans="2:9" x14ac:dyDescent="0.25">
      <c r="H146" s="5"/>
      <c r="I146">
        <f>COUNTA(D146:H146)</f>
        <v>0</v>
      </c>
    </row>
    <row r="147" spans="2:9" x14ac:dyDescent="0.25">
      <c r="H147" s="5"/>
      <c r="I147">
        <f>COUNTA(D147:H147)</f>
        <v>0</v>
      </c>
    </row>
    <row r="148" spans="2:9" x14ac:dyDescent="0.25">
      <c r="I148">
        <f>COUNTA(D148:H148)</f>
        <v>0</v>
      </c>
    </row>
    <row r="149" spans="2:9" x14ac:dyDescent="0.25">
      <c r="I149">
        <f>COUNTA(D149:H149)</f>
        <v>0</v>
      </c>
    </row>
    <row r="150" spans="2:9" x14ac:dyDescent="0.25">
      <c r="I150">
        <f>COUNTA(D150:H150)</f>
        <v>0</v>
      </c>
    </row>
    <row r="151" spans="2:9" x14ac:dyDescent="0.25">
      <c r="I151">
        <f>COUNTA(D151:H151)</f>
        <v>0</v>
      </c>
    </row>
    <row r="152" spans="2:9" x14ac:dyDescent="0.25">
      <c r="B152" s="2"/>
      <c r="H152" s="5"/>
      <c r="I152">
        <f>COUNTA(D152:H152)</f>
        <v>0</v>
      </c>
    </row>
    <row r="153" spans="2:9" x14ac:dyDescent="0.25">
      <c r="I153">
        <f>COUNTA(D153:H153)</f>
        <v>0</v>
      </c>
    </row>
    <row r="154" spans="2:9" x14ac:dyDescent="0.25">
      <c r="I154">
        <f>COUNTA(D154:H154)</f>
        <v>0</v>
      </c>
    </row>
    <row r="155" spans="2:9" x14ac:dyDescent="0.25">
      <c r="I155">
        <f>COUNTA(D155:H155)</f>
        <v>0</v>
      </c>
    </row>
    <row r="156" spans="2:9" x14ac:dyDescent="0.25">
      <c r="I156">
        <f>COUNTA(D156:H156)</f>
        <v>0</v>
      </c>
    </row>
    <row r="157" spans="2:9" x14ac:dyDescent="0.25">
      <c r="H157" s="5"/>
      <c r="I157">
        <f>COUNTA(D157:H157)</f>
        <v>0</v>
      </c>
    </row>
    <row r="158" spans="2:9" x14ac:dyDescent="0.25">
      <c r="H158" s="2"/>
      <c r="I158">
        <f>COUNTA(D158:H158)</f>
        <v>0</v>
      </c>
    </row>
    <row r="159" spans="2:9" x14ac:dyDescent="0.25">
      <c r="I159">
        <f>COUNTA(D159:H159)</f>
        <v>0</v>
      </c>
    </row>
    <row r="160" spans="2:9" x14ac:dyDescent="0.25">
      <c r="I160">
        <f>COUNTA(D160:H160)</f>
        <v>0</v>
      </c>
    </row>
    <row r="161" spans="8:9" x14ac:dyDescent="0.25">
      <c r="I161">
        <f>COUNTA(D161:H161)</f>
        <v>0</v>
      </c>
    </row>
    <row r="162" spans="8:9" x14ac:dyDescent="0.25">
      <c r="I162">
        <f>COUNTA(D162:H162)</f>
        <v>0</v>
      </c>
    </row>
    <row r="163" spans="8:9" x14ac:dyDescent="0.25">
      <c r="I163">
        <f>COUNTA(D163:H163)</f>
        <v>0</v>
      </c>
    </row>
    <row r="164" spans="8:9" x14ac:dyDescent="0.25">
      <c r="H164" s="5"/>
      <c r="I164">
        <f>COUNTA(D164:H164)</f>
        <v>0</v>
      </c>
    </row>
    <row r="165" spans="8:9" x14ac:dyDescent="0.25">
      <c r="I165">
        <f>COUNTA(D165:H165)</f>
        <v>0</v>
      </c>
    </row>
    <row r="166" spans="8:9" x14ac:dyDescent="0.25">
      <c r="I166">
        <f>COUNTA(D166:H166)</f>
        <v>0</v>
      </c>
    </row>
    <row r="167" spans="8:9" x14ac:dyDescent="0.25">
      <c r="I167">
        <f>COUNTA(D167:H167)</f>
        <v>0</v>
      </c>
    </row>
    <row r="168" spans="8:9" x14ac:dyDescent="0.25">
      <c r="H168" s="5"/>
      <c r="I168">
        <f>COUNTA(D168:H168)</f>
        <v>0</v>
      </c>
    </row>
    <row r="169" spans="8:9" x14ac:dyDescent="0.25">
      <c r="H169" s="5"/>
      <c r="I169">
        <f>COUNTA(D169:H169)</f>
        <v>0</v>
      </c>
    </row>
    <row r="170" spans="8:9" x14ac:dyDescent="0.25">
      <c r="I170">
        <f>COUNTA(D170:H170)</f>
        <v>0</v>
      </c>
    </row>
    <row r="171" spans="8:9" x14ac:dyDescent="0.25">
      <c r="H171" s="5"/>
      <c r="I171">
        <f>COUNTA(D171:H171)</f>
        <v>0</v>
      </c>
    </row>
    <row r="172" spans="8:9" x14ac:dyDescent="0.25">
      <c r="H172" s="5"/>
      <c r="I172">
        <f>COUNTA(D172:H172)</f>
        <v>0</v>
      </c>
    </row>
    <row r="173" spans="8:9" x14ac:dyDescent="0.25">
      <c r="H173" s="5"/>
      <c r="I173">
        <f>COUNTA(D173:H173)</f>
        <v>0</v>
      </c>
    </row>
    <row r="174" spans="8:9" x14ac:dyDescent="0.25">
      <c r="I174">
        <f>COUNTA(D174:H174)</f>
        <v>0</v>
      </c>
    </row>
    <row r="175" spans="8:9" x14ac:dyDescent="0.25">
      <c r="H175" s="5"/>
      <c r="I175">
        <f>COUNTA(D175:H175)</f>
        <v>0</v>
      </c>
    </row>
    <row r="176" spans="8:9" x14ac:dyDescent="0.25">
      <c r="H176" s="5"/>
      <c r="I176">
        <f>COUNTA(D176:H176)</f>
        <v>0</v>
      </c>
    </row>
    <row r="177" spans="1:9" x14ac:dyDescent="0.25">
      <c r="I177">
        <f>COUNTA(D177:H177)</f>
        <v>0</v>
      </c>
    </row>
    <row r="178" spans="1:9" x14ac:dyDescent="0.25">
      <c r="H178" s="5"/>
      <c r="I178">
        <f>COUNTA(D178:H178)</f>
        <v>0</v>
      </c>
    </row>
    <row r="179" spans="1:9" x14ac:dyDescent="0.25">
      <c r="I179">
        <f>COUNTA(D179:H179)</f>
        <v>0</v>
      </c>
    </row>
    <row r="180" spans="1:9" x14ac:dyDescent="0.25">
      <c r="I180">
        <f>COUNTA(D180:H180)</f>
        <v>0</v>
      </c>
    </row>
    <row r="181" spans="1:9" x14ac:dyDescent="0.25">
      <c r="H181" s="5"/>
      <c r="I181">
        <f>COUNTA(D181:H181)</f>
        <v>0</v>
      </c>
    </row>
    <row r="182" spans="1:9" x14ac:dyDescent="0.25">
      <c r="I182">
        <f>COUNTA(D182:H182)</f>
        <v>0</v>
      </c>
    </row>
    <row r="183" spans="1:9" x14ac:dyDescent="0.25">
      <c r="H183" s="5"/>
      <c r="I183">
        <f>COUNTA(D183:H183)</f>
        <v>0</v>
      </c>
    </row>
    <row r="184" spans="1:9" x14ac:dyDescent="0.25">
      <c r="I184">
        <f>COUNTA(D184:H184)</f>
        <v>0</v>
      </c>
    </row>
    <row r="185" spans="1:9" x14ac:dyDescent="0.25">
      <c r="H185" s="5"/>
      <c r="I185">
        <f>COUNTA(D185:H185)</f>
        <v>0</v>
      </c>
    </row>
    <row r="186" spans="1:9" x14ac:dyDescent="0.25">
      <c r="I186">
        <f>COUNTA(D186:H186)</f>
        <v>0</v>
      </c>
    </row>
    <row r="187" spans="1:9" x14ac:dyDescent="0.25">
      <c r="A187" s="9"/>
      <c r="I187">
        <f>COUNTA(D187:H187)</f>
        <v>0</v>
      </c>
    </row>
    <row r="188" spans="1:9" x14ac:dyDescent="0.25">
      <c r="I188">
        <f>COUNTA(D188:H188)</f>
        <v>0</v>
      </c>
    </row>
    <row r="189" spans="1:9" x14ac:dyDescent="0.25">
      <c r="I189">
        <f>COUNTA(D189:H189)</f>
        <v>0</v>
      </c>
    </row>
    <row r="190" spans="1:9" x14ac:dyDescent="0.25">
      <c r="I190">
        <f>COUNTA(D190:H190)</f>
        <v>0</v>
      </c>
    </row>
    <row r="191" spans="1:9" x14ac:dyDescent="0.25">
      <c r="I191">
        <f>COUNTA(D191:H191)</f>
        <v>0</v>
      </c>
    </row>
    <row r="192" spans="1:9" x14ac:dyDescent="0.25">
      <c r="I192">
        <f>COUNTA(D192:H192)</f>
        <v>0</v>
      </c>
    </row>
    <row r="193" spans="1:9" x14ac:dyDescent="0.25">
      <c r="I193">
        <f>COUNTA(D193:H193)</f>
        <v>0</v>
      </c>
    </row>
    <row r="194" spans="1:9" x14ac:dyDescent="0.25">
      <c r="H194" s="5"/>
      <c r="I194">
        <f>COUNTA(D194:H194)</f>
        <v>0</v>
      </c>
    </row>
    <row r="195" spans="1:9" x14ac:dyDescent="0.25">
      <c r="H195" s="5"/>
      <c r="I195">
        <f>COUNTA(D195:H195)</f>
        <v>0</v>
      </c>
    </row>
    <row r="196" spans="1:9" x14ac:dyDescent="0.25">
      <c r="I196">
        <f>COUNTA(D196:H196)</f>
        <v>0</v>
      </c>
    </row>
    <row r="197" spans="1:9" x14ac:dyDescent="0.25">
      <c r="H197" s="5"/>
    </row>
    <row r="198" spans="1:9" x14ac:dyDescent="0.25">
      <c r="H198" s="5"/>
    </row>
    <row r="199" spans="1:9" x14ac:dyDescent="0.25">
      <c r="A199" s="9"/>
    </row>
    <row r="200" spans="1:9" x14ac:dyDescent="0.25">
      <c r="H200" s="5"/>
    </row>
    <row r="201" spans="1:9" x14ac:dyDescent="0.25">
      <c r="H201" s="5"/>
    </row>
    <row r="202" spans="1:9" x14ac:dyDescent="0.25">
      <c r="H202" s="5"/>
    </row>
    <row r="204" spans="1:9" x14ac:dyDescent="0.25">
      <c r="H204" s="4"/>
    </row>
    <row r="205" spans="1:9" x14ac:dyDescent="0.25">
      <c r="H205" s="5"/>
    </row>
    <row r="206" spans="1:9" x14ac:dyDescent="0.25">
      <c r="H206" s="5"/>
    </row>
    <row r="208" spans="1:9" x14ac:dyDescent="0.25">
      <c r="A208" s="3"/>
      <c r="H208" s="5"/>
    </row>
    <row r="210" spans="8:8" x14ac:dyDescent="0.25">
      <c r="H210" s="5"/>
    </row>
    <row r="213" spans="8:8" x14ac:dyDescent="0.25">
      <c r="H213" s="5"/>
    </row>
    <row r="214" spans="8:8" x14ac:dyDescent="0.25">
      <c r="H214" s="5"/>
    </row>
    <row r="215" spans="8:8" x14ac:dyDescent="0.25">
      <c r="H215" s="5"/>
    </row>
    <row r="218" spans="8:8" x14ac:dyDescent="0.25">
      <c r="H218" s="5"/>
    </row>
    <row r="219" spans="8:8" x14ac:dyDescent="0.25">
      <c r="H219" s="5"/>
    </row>
    <row r="220" spans="8:8" x14ac:dyDescent="0.25">
      <c r="H220" s="4"/>
    </row>
    <row r="221" spans="8:8" x14ac:dyDescent="0.25">
      <c r="H221" s="5"/>
    </row>
    <row r="223" spans="8:8" x14ac:dyDescent="0.25">
      <c r="H223" s="5"/>
    </row>
    <row r="224" spans="8:8" x14ac:dyDescent="0.25">
      <c r="H224" s="5"/>
    </row>
    <row r="225" spans="8:8" x14ac:dyDescent="0.25">
      <c r="H225" s="5"/>
    </row>
    <row r="226" spans="8:8" x14ac:dyDescent="0.25">
      <c r="H226" s="5"/>
    </row>
    <row r="227" spans="8:8" x14ac:dyDescent="0.25">
      <c r="H227" s="5"/>
    </row>
    <row r="229" spans="8:8" x14ac:dyDescent="0.25">
      <c r="H229" s="5"/>
    </row>
    <row r="231" spans="8:8" x14ac:dyDescent="0.25">
      <c r="H231" s="5"/>
    </row>
    <row r="232" spans="8:8" x14ac:dyDescent="0.25">
      <c r="H232" s="5"/>
    </row>
    <row r="235" spans="8:8" x14ac:dyDescent="0.25">
      <c r="H235" s="5"/>
    </row>
    <row r="236" spans="8:8" x14ac:dyDescent="0.25">
      <c r="H236" s="5"/>
    </row>
    <row r="237" spans="8:8" x14ac:dyDescent="0.25">
      <c r="H237" s="4"/>
    </row>
    <row r="240" spans="8:8" x14ac:dyDescent="0.25">
      <c r="H240" s="5"/>
    </row>
    <row r="242" spans="1:8" x14ac:dyDescent="0.25">
      <c r="H242" s="5"/>
    </row>
    <row r="243" spans="1:8" x14ac:dyDescent="0.25">
      <c r="H243" s="5"/>
    </row>
    <row r="245" spans="1:8" x14ac:dyDescent="0.25">
      <c r="A245" s="9"/>
    </row>
    <row r="246" spans="1:8" x14ac:dyDescent="0.25">
      <c r="H246" s="5"/>
    </row>
    <row r="247" spans="1:8" x14ac:dyDescent="0.25">
      <c r="H247" s="5"/>
    </row>
    <row r="248" spans="1:8" x14ac:dyDescent="0.25">
      <c r="H248" s="5"/>
    </row>
    <row r="249" spans="1:8" x14ac:dyDescent="0.25">
      <c r="H249" s="6"/>
    </row>
    <row r="253" spans="1:8" x14ac:dyDescent="0.25">
      <c r="H253" s="5"/>
    </row>
    <row r="254" spans="1:8" x14ac:dyDescent="0.25">
      <c r="H254" s="5"/>
    </row>
    <row r="255" spans="1:8" x14ac:dyDescent="0.25">
      <c r="H255" s="5"/>
    </row>
    <row r="256" spans="1:8" x14ac:dyDescent="0.25">
      <c r="H256" s="5"/>
    </row>
    <row r="257" spans="1:8" x14ac:dyDescent="0.25">
      <c r="H257" s="5"/>
    </row>
    <row r="258" spans="1:8" x14ac:dyDescent="0.25">
      <c r="H258" s="5"/>
    </row>
    <row r="259" spans="1:8" x14ac:dyDescent="0.25">
      <c r="H259" s="4"/>
    </row>
    <row r="260" spans="1:8" x14ac:dyDescent="0.25">
      <c r="H260" s="5"/>
    </row>
    <row r="262" spans="1:8" x14ac:dyDescent="0.25">
      <c r="H262" s="5"/>
    </row>
    <row r="263" spans="1:8" x14ac:dyDescent="0.25">
      <c r="H263" s="5"/>
    </row>
    <row r="264" spans="1:8" x14ac:dyDescent="0.25">
      <c r="H264" s="5"/>
    </row>
    <row r="265" spans="1:8" x14ac:dyDescent="0.25">
      <c r="H265" s="5"/>
    </row>
    <row r="267" spans="1:8" x14ac:dyDescent="0.25">
      <c r="A267" s="3"/>
      <c r="H267" s="5"/>
    </row>
    <row r="269" spans="1:8" x14ac:dyDescent="0.25">
      <c r="H269" s="5"/>
    </row>
  </sheetData>
  <autoFilter ref="A3:I269" xr:uid="{00000000-0009-0000-0000-000001000000}">
    <sortState xmlns:xlrd2="http://schemas.microsoft.com/office/spreadsheetml/2017/richdata2" ref="A4:I269">
      <sortCondition ref="G3:G269"/>
    </sortState>
  </autoFilter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Wednesdays</vt:lpstr>
      <vt:lpstr>Thursdays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2022-04-16T15:42:00Z</dcterms:created>
  <dcterms:modified xsi:type="dcterms:W3CDTF">2025-10-03T10:13:09Z</dcterms:modified>
</cp:coreProperties>
</file>