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heckCompatibility="1" defaultThemeVersion="124226"/>
  <xr:revisionPtr revIDLastSave="1000" documentId="8_{5070BC1D-870D-4352-9027-20BDD6E2981B}" xr6:coauthVersionLast="47" xr6:coauthVersionMax="47" xr10:uidLastSave="{28D473FA-9235-4401-BC75-9B01DF976A9E}"/>
  <bookViews>
    <workbookView xWindow="420" yWindow="0" windowWidth="14430" windowHeight="15480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Thursdays!$A$3:$S$268</definedName>
    <definedName name="_xlnm._FilterDatabase" localSheetId="0" hidden="1">Wednesdays!$A$3:$W$272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4" l="1"/>
  <c r="S45" i="4"/>
  <c r="S151" i="4"/>
  <c r="S84" i="4"/>
  <c r="S122" i="4"/>
  <c r="S30" i="4" l="1"/>
  <c r="S62" i="4"/>
  <c r="S94" i="4"/>
  <c r="S118" i="4"/>
  <c r="S78" i="4"/>
  <c r="S191" i="4"/>
  <c r="S192" i="4"/>
  <c r="S193" i="4"/>
  <c r="S194" i="4"/>
  <c r="S195" i="4"/>
  <c r="S176" i="4" l="1"/>
  <c r="S21" i="4" l="1"/>
  <c r="S155" i="4"/>
  <c r="S120" i="4"/>
  <c r="S27" i="4"/>
  <c r="S125" i="4"/>
  <c r="S150" i="4"/>
  <c r="S116" i="4"/>
  <c r="S10" i="4"/>
  <c r="S130" i="4"/>
  <c r="S81" i="4"/>
  <c r="S66" i="4"/>
  <c r="S37" i="4"/>
  <c r="S124" i="4"/>
  <c r="S65" i="4"/>
  <c r="S51" i="4"/>
  <c r="S128" i="4"/>
  <c r="S35" i="4"/>
  <c r="S85" i="4"/>
  <c r="S25" i="4"/>
  <c r="S24" i="4"/>
  <c r="S184" i="4"/>
  <c r="S132" i="4"/>
  <c r="W227" i="1" l="1"/>
  <c r="W163" i="1"/>
  <c r="W138" i="1"/>
  <c r="W135" i="1"/>
  <c r="W69" i="1"/>
  <c r="W13" i="1"/>
  <c r="W37" i="1"/>
  <c r="W207" i="1"/>
  <c r="W236" i="1"/>
  <c r="W237" i="1"/>
  <c r="W238" i="1"/>
  <c r="W239" i="1"/>
  <c r="W240" i="1"/>
  <c r="W241" i="1"/>
  <c r="S115" i="4" l="1"/>
  <c r="S186" i="4"/>
  <c r="S11" i="4"/>
  <c r="S20" i="4"/>
  <c r="S154" i="4"/>
  <c r="S178" i="4"/>
  <c r="S164" i="4"/>
  <c r="S18" i="4"/>
  <c r="S97" i="4"/>
  <c r="W107" i="1"/>
  <c r="W184" i="1"/>
  <c r="W85" i="1"/>
  <c r="W218" i="1"/>
  <c r="W170" i="1"/>
  <c r="W192" i="1"/>
  <c r="W67" i="1"/>
  <c r="W168" i="1"/>
  <c r="W53" i="1"/>
  <c r="W209" i="1"/>
  <c r="W196" i="1"/>
  <c r="W177" i="1"/>
  <c r="W219" i="1"/>
  <c r="W97" i="1"/>
  <c r="W162" i="1"/>
  <c r="W143" i="1"/>
  <c r="W119" i="1"/>
  <c r="W105" i="1"/>
  <c r="W216" i="1" l="1"/>
  <c r="W89" i="1"/>
  <c r="W234" i="1"/>
  <c r="W188" i="1"/>
  <c r="W202" i="1"/>
  <c r="W98" i="1"/>
  <c r="W48" i="1"/>
  <c r="W136" i="1"/>
  <c r="W65" i="1"/>
  <c r="W52" i="1"/>
  <c r="W27" i="1"/>
  <c r="W235" i="1"/>
  <c r="W171" i="1"/>
  <c r="W201" i="1"/>
  <c r="W114" i="1"/>
  <c r="W6" i="1"/>
  <c r="W220" i="1"/>
  <c r="W122" i="1"/>
  <c r="W205" i="1"/>
  <c r="W38" i="1"/>
  <c r="W120" i="1"/>
  <c r="W20" i="1"/>
  <c r="W112" i="1"/>
  <c r="W16" i="1"/>
  <c r="W213" i="1"/>
  <c r="W214" i="1"/>
  <c r="W215" i="1"/>
  <c r="W217" i="1"/>
  <c r="W221" i="1"/>
  <c r="W222" i="1"/>
  <c r="W223" i="1"/>
  <c r="W224" i="1"/>
  <c r="W225" i="1"/>
  <c r="W226" i="1"/>
  <c r="W228" i="1"/>
  <c r="W229" i="1"/>
  <c r="W230" i="1"/>
  <c r="W18" i="1"/>
  <c r="W128" i="1"/>
  <c r="W183" i="1"/>
  <c r="W95" i="1"/>
  <c r="W54" i="1"/>
  <c r="W75" i="1"/>
  <c r="W57" i="1"/>
  <c r="W210" i="1"/>
  <c r="W125" i="1"/>
  <c r="W175" i="1"/>
  <c r="W181" i="1"/>
  <c r="W194" i="1"/>
  <c r="W84" i="1"/>
  <c r="W4" i="1"/>
  <c r="W30" i="1"/>
  <c r="W72" i="1"/>
  <c r="W71" i="1"/>
  <c r="W195" i="1"/>
  <c r="W123" i="1"/>
  <c r="W73" i="1"/>
  <c r="W41" i="1"/>
  <c r="W118" i="1"/>
  <c r="W199" i="1"/>
  <c r="W142" i="1"/>
  <c r="W92" i="1"/>
  <c r="W178" i="1"/>
  <c r="W148" i="1"/>
  <c r="W106" i="1"/>
  <c r="W147" i="1"/>
  <c r="W46" i="1"/>
  <c r="W185" i="1"/>
  <c r="W133" i="1"/>
  <c r="W91" i="1"/>
  <c r="W165" i="1"/>
  <c r="W146" i="1"/>
  <c r="W139" i="1"/>
  <c r="W166" i="1"/>
  <c r="W187" i="1"/>
  <c r="W76" i="1"/>
  <c r="W167" i="1"/>
  <c r="W39" i="1"/>
  <c r="W42" i="1"/>
  <c r="W113" i="1"/>
  <c r="W190" i="1"/>
  <c r="W86" i="1"/>
  <c r="W161" i="1"/>
  <c r="W14" i="1"/>
  <c r="W22" i="1"/>
  <c r="W61" i="1"/>
  <c r="W88" i="1"/>
  <c r="W152" i="1"/>
  <c r="W159" i="1"/>
  <c r="W26" i="1"/>
  <c r="W208" i="1"/>
  <c r="W109" i="1"/>
  <c r="W158" i="1"/>
  <c r="W127" i="1"/>
  <c r="W19" i="1"/>
  <c r="W47" i="1"/>
  <c r="W79" i="1"/>
  <c r="W141" i="1"/>
  <c r="W8" i="1"/>
  <c r="W58" i="1"/>
  <c r="W12" i="1"/>
  <c r="W186" i="1"/>
  <c r="W193" i="1"/>
  <c r="W121" i="1"/>
  <c r="W23" i="1"/>
  <c r="W24" i="1"/>
  <c r="W132" i="1"/>
  <c r="W111" i="1"/>
  <c r="W5" i="1"/>
  <c r="W74" i="1"/>
  <c r="W17" i="1"/>
  <c r="W180" i="1"/>
  <c r="W164" i="1"/>
  <c r="W35" i="1"/>
  <c r="W63" i="1"/>
  <c r="W151" i="1"/>
  <c r="W140" i="1"/>
  <c r="W149" i="1"/>
  <c r="W176" i="1"/>
  <c r="W10" i="1"/>
  <c r="W150" i="1"/>
  <c r="W124" i="1"/>
  <c r="W29" i="1"/>
  <c r="W182" i="1"/>
  <c r="W36" i="1"/>
  <c r="W11" i="1"/>
  <c r="W154" i="1"/>
  <c r="W131" i="1"/>
  <c r="W198" i="1"/>
  <c r="W100" i="1"/>
  <c r="W82" i="1"/>
  <c r="W156" i="1"/>
  <c r="W66" i="1"/>
  <c r="W117" i="1"/>
  <c r="W34" i="1" l="1"/>
  <c r="W25" i="1"/>
  <c r="W44" i="1"/>
  <c r="W77" i="1"/>
  <c r="W15" i="1"/>
  <c r="S28" i="4" l="1"/>
  <c r="S32" i="4"/>
  <c r="S190" i="4"/>
  <c r="S26" i="4"/>
  <c r="S183" i="4"/>
  <c r="S48" i="4"/>
  <c r="S58" i="4"/>
  <c r="S134" i="4"/>
  <c r="S167" i="4"/>
  <c r="S165" i="4"/>
  <c r="S88" i="4"/>
  <c r="S169" i="4"/>
  <c r="S189" i="4"/>
  <c r="S163" i="4"/>
  <c r="S117" i="4"/>
  <c r="S67" i="4"/>
  <c r="S57" i="4"/>
  <c r="S8" i="4"/>
  <c r="S110" i="4"/>
  <c r="S121" i="4"/>
  <c r="S129" i="4"/>
  <c r="S185" i="4"/>
  <c r="S12" i="4"/>
  <c r="S108" i="4"/>
  <c r="S147" i="4"/>
  <c r="S135" i="4"/>
  <c r="S14" i="4"/>
  <c r="S87" i="4"/>
  <c r="S104" i="4"/>
  <c r="S144" i="4"/>
  <c r="S82" i="4"/>
  <c r="S47" i="4"/>
  <c r="S143" i="4"/>
  <c r="S119" i="4"/>
  <c r="S90" i="4"/>
  <c r="S158" i="4"/>
  <c r="S98" i="4"/>
  <c r="S83" i="4"/>
  <c r="S64" i="4"/>
  <c r="S179" i="4"/>
  <c r="S41" i="4"/>
  <c r="S177" i="4"/>
  <c r="S29" i="4"/>
  <c r="S138" i="4"/>
  <c r="S71" i="4"/>
  <c r="S95" i="4"/>
  <c r="S6" i="4"/>
  <c r="S49" i="4"/>
  <c r="S75" i="4"/>
  <c r="S102" i="4"/>
  <c r="S96" i="4"/>
  <c r="S100" i="4"/>
  <c r="S79" i="4"/>
  <c r="S50" i="4"/>
  <c r="S101" i="4"/>
  <c r="S13" i="4"/>
  <c r="S139" i="4"/>
  <c r="S152" i="4"/>
  <c r="S73" i="4"/>
  <c r="S72" i="4"/>
  <c r="S16" i="4"/>
  <c r="S86" i="4"/>
  <c r="S173" i="4"/>
  <c r="S34" i="4"/>
  <c r="S74" i="4"/>
  <c r="S43" i="4"/>
  <c r="S148" i="4"/>
  <c r="S80" i="4"/>
  <c r="S4" i="4"/>
  <c r="S156" i="4"/>
  <c r="S172" i="4"/>
  <c r="S39" i="4"/>
  <c r="S40" i="4"/>
  <c r="S127" i="4"/>
  <c r="S23" i="4"/>
  <c r="S52" i="4"/>
  <c r="S36" i="4"/>
  <c r="S31" i="4"/>
  <c r="S114" i="4"/>
  <c r="S60" i="4"/>
  <c r="S136" i="4"/>
  <c r="S53" i="4"/>
  <c r="S153" i="4"/>
  <c r="S181" i="4"/>
  <c r="S44" i="4"/>
  <c r="S188" i="4"/>
  <c r="S99" i="4"/>
  <c r="S9" i="4"/>
  <c r="S77" i="4"/>
  <c r="S131" i="4"/>
  <c r="S103" i="4"/>
  <c r="S54" i="4"/>
  <c r="S161" i="4"/>
  <c r="S17" i="4"/>
  <c r="S55" i="4"/>
  <c r="S111" i="4"/>
  <c r="S187" i="4"/>
  <c r="S42" i="4"/>
  <c r="S162" i="4"/>
  <c r="S180" i="4"/>
  <c r="S126" i="4"/>
  <c r="S159" i="4"/>
  <c r="S91" i="4"/>
  <c r="S7" i="4"/>
  <c r="S22" i="4"/>
  <c r="S89" i="4"/>
  <c r="S69" i="4"/>
  <c r="S149" i="4"/>
  <c r="S93" i="4"/>
  <c r="S182" i="4"/>
  <c r="S19" i="4"/>
  <c r="S113" i="4"/>
  <c r="S170" i="4"/>
  <c r="S168" i="4"/>
  <c r="S160" i="4"/>
  <c r="S112" i="4"/>
  <c r="S70" i="4"/>
  <c r="S174" i="4"/>
  <c r="S56" i="4"/>
  <c r="S157" i="4"/>
  <c r="S145" i="4"/>
  <c r="S123" i="4"/>
  <c r="S140" i="4"/>
  <c r="S146" i="4"/>
  <c r="S171" i="4"/>
  <c r="S68" i="4"/>
  <c r="S166" i="4"/>
  <c r="S38" i="4"/>
  <c r="S133" i="4"/>
  <c r="S106" i="4"/>
  <c r="S33" i="4"/>
  <c r="S5" i="4"/>
  <c r="S59" i="4"/>
  <c r="S142" i="4"/>
  <c r="S92" i="4"/>
  <c r="S175" i="4"/>
  <c r="S141" i="4"/>
  <c r="S107" i="4"/>
  <c r="S61" i="4"/>
  <c r="S15" i="4"/>
  <c r="S63" i="4"/>
  <c r="S46" i="4"/>
  <c r="S109" i="4"/>
  <c r="S137" i="4"/>
  <c r="S105" i="4"/>
  <c r="W197" i="1"/>
  <c r="W96" i="1"/>
  <c r="W104" i="1"/>
  <c r="W102" i="1"/>
  <c r="W212" i="1"/>
  <c r="W51" i="1"/>
  <c r="W64" i="1"/>
  <c r="W129" i="1"/>
  <c r="W206" i="1"/>
  <c r="W49" i="1"/>
  <c r="W144" i="1"/>
  <c r="W115" i="1"/>
  <c r="W78" i="1"/>
  <c r="W153" i="1"/>
  <c r="W200" i="1"/>
  <c r="W145" i="1"/>
  <c r="W191" i="1"/>
  <c r="W172" i="1"/>
  <c r="W33" i="1"/>
  <c r="W174" i="1"/>
  <c r="W211" i="1"/>
  <c r="W62" i="1"/>
  <c r="W173" i="1"/>
  <c r="W45" i="1"/>
  <c r="W169" i="1"/>
  <c r="W43" i="1"/>
  <c r="W32" i="1"/>
  <c r="W126" i="1"/>
  <c r="W50" i="1"/>
  <c r="W31" i="1"/>
  <c r="W90" i="1"/>
  <c r="W93" i="1"/>
  <c r="W160" i="1"/>
  <c r="W55" i="1"/>
  <c r="W56" i="1"/>
  <c r="W233" i="1"/>
  <c r="W68" i="1"/>
  <c r="W137" i="1"/>
  <c r="W99" i="1"/>
  <c r="W83" i="1"/>
  <c r="W130" i="1"/>
  <c r="W80" i="1"/>
  <c r="W189" i="1"/>
  <c r="W59" i="1"/>
  <c r="W203" i="1"/>
  <c r="W40" i="1"/>
  <c r="W232" i="1"/>
  <c r="W101" i="1"/>
  <c r="W81" i="1"/>
  <c r="W155" i="1"/>
  <c r="W108" i="1"/>
  <c r="W110" i="1"/>
  <c r="W7" i="1"/>
  <c r="W21" i="1"/>
  <c r="W70" i="1"/>
  <c r="W157" i="1"/>
  <c r="W103" i="1"/>
  <c r="W116" i="1"/>
  <c r="W60" i="1"/>
  <c r="W87" i="1"/>
  <c r="W204" i="1"/>
  <c r="W9" i="1"/>
  <c r="W179" i="1"/>
  <c r="W134" i="1"/>
  <c r="W28" i="1"/>
  <c r="W231" i="1"/>
  <c r="W94" i="1"/>
</calcChain>
</file>

<file path=xl/sharedStrings.xml><?xml version="1.0" encoding="utf-8"?>
<sst xmlns="http://schemas.openxmlformats.org/spreadsheetml/2006/main" count="634" uniqueCount="352">
  <si>
    <t>Dance</t>
  </si>
  <si>
    <t>Source</t>
  </si>
  <si>
    <t>Bars</t>
  </si>
  <si>
    <t>How often done</t>
  </si>
  <si>
    <t>Numbers in first half numbered from 1-9; in second half from 11 upwards</t>
  </si>
  <si>
    <t>Advanced Class (AC)/Advanced Social Dancing (ASD)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</si>
  <si>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</si>
  <si>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</si>
  <si>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</si>
  <si>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</si>
  <si>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</si>
  <si>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</si>
  <si>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</si>
  <si>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</si>
  <si>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</si>
  <si>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</si>
  <si>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</si>
  <si>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</si>
  <si>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</si>
  <si>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</si>
  <si>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</si>
  <si>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</si>
  <si>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</si>
  <si>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</si>
  <si>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</si>
  <si>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</si>
  <si>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</si>
  <si>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</si>
  <si>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</si>
  <si>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</si>
  <si>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</si>
  <si>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</si>
  <si>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</si>
  <si>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</si>
  <si>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</si>
  <si>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</si>
  <si>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</si>
  <si>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</si>
  <si>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</si>
  <si>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</si>
  <si>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</si>
  <si>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</si>
  <si>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</si>
  <si>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</si>
  <si>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</si>
  <si>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</si>
  <si>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</si>
  <si>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</si>
  <si>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</si>
  <si>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</si>
  <si>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</si>
  <si>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</si>
  <si>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</si>
  <si>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</si>
  <si>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</si>
  <si>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</si>
  <si>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</si>
  <si>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</si>
  <si>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</si>
  <si>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</si>
  <si>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</si>
  <si>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</si>
  <si>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</si>
  <si>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</si>
  <si>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</si>
  <si>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</si>
  <si>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</si>
  <si>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</si>
  <si>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</si>
  <si>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</si>
  <si>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</si>
  <si>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</si>
  <si>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</si>
  <si>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</si>
  <si>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</si>
  <si>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</si>
  <si>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</si>
  <si>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</si>
  <si>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</si>
  <si>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</si>
  <si>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</si>
  <si>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</si>
  <si>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</si>
  <si>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</si>
  <si>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</si>
  <si>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</si>
  <si>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</si>
  <si>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</si>
  <si>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</si>
  <si>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</si>
  <si>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</si>
  <si>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</si>
  <si>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</si>
  <si>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</si>
  <si>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</si>
  <si>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</si>
  <si>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</si>
  <si>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</si>
  <si>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</si>
  <si>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</si>
  <si>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</si>
  <si>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</si>
  <si>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</si>
  <si>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</si>
  <si>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</si>
  <si>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</si>
  <si>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</si>
  <si>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</si>
  <si>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</si>
  <si>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</si>
  <si>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</si>
  <si>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</si>
  <si>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</si>
  <si>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</si>
  <si>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</si>
  <si>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</si>
  <si>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</si>
  <si>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</si>
  <si>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</si>
  <si>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</si>
  <si>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</si>
  <si>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</si>
  <si>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</si>
  <si>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</si>
  <si>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</si>
  <si>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</si>
  <si>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</si>
  <si>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</si>
  <si>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</si>
  <si>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</si>
  <si>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</si>
  <si>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</si>
  <si>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</si>
  <si>
    <t>Orpington Caledonians</t>
  </si>
  <si>
    <t>James Gray</t>
  </si>
  <si>
    <t>Reel of the 51st Division (The)</t>
  </si>
  <si>
    <t>MacDonald of Keppoch</t>
  </si>
  <si>
    <t>M S 1x64 + R 1x64</t>
  </si>
  <si>
    <t>Countess of Dunmore's Reel</t>
  </si>
  <si>
    <t>Triple Happiness</t>
  </si>
  <si>
    <t>Kathy's Fascinator</t>
  </si>
  <si>
    <t>Ramadan-ce</t>
  </si>
  <si>
    <t>Turkish Set</t>
  </si>
  <si>
    <t>Clansman (The)</t>
  </si>
  <si>
    <t>Book 32</t>
  </si>
  <si>
    <t>Canadian Landscape</t>
  </si>
  <si>
    <t>Red House</t>
  </si>
  <si>
    <t>Book 7</t>
  </si>
  <si>
    <t>Sheena's Buckle</t>
  </si>
  <si>
    <t>Merse Coll</t>
  </si>
  <si>
    <t>Tullynessle and Forbes Hall</t>
  </si>
  <si>
    <t>Westminster Reel (The)</t>
  </si>
  <si>
    <t>Roaring Jelly</t>
  </si>
  <si>
    <t>Glendarroch SD Sheets</t>
  </si>
  <si>
    <t>Chasing the Eclipse</t>
  </si>
  <si>
    <t>Highland Road Collection</t>
  </si>
  <si>
    <t>Sands of Morar</t>
  </si>
  <si>
    <t>West's Hornpipe</t>
  </si>
  <si>
    <t>5 Traditional SCDs 1965</t>
  </si>
  <si>
    <t>Aviator (The)</t>
  </si>
  <si>
    <t>Castle in the Air (A)</t>
  </si>
  <si>
    <t>Book 43</t>
  </si>
  <si>
    <t>Monadh Liath</t>
  </si>
  <si>
    <t>Bankhead Bk 6</t>
  </si>
  <si>
    <t>Even More Guests at Mairi's Wedding</t>
  </si>
  <si>
    <t>Hunter Valley Book 2</t>
  </si>
  <si>
    <t>R 7x40</t>
  </si>
  <si>
    <t>First Rain of Spring (The)</t>
  </si>
  <si>
    <t>Diamond Jubilee (The)</t>
  </si>
  <si>
    <t>Iona Cross (The)</t>
  </si>
  <si>
    <t>Whetherby Bk 17</t>
  </si>
  <si>
    <t>M S 3x32 + R 3x32</t>
  </si>
  <si>
    <t>Hanna's Pride</t>
  </si>
  <si>
    <t>Dunsmuir Dances</t>
  </si>
  <si>
    <t>Findlater Castle</t>
  </si>
  <si>
    <t>Banffshire Jubilee Bk</t>
  </si>
  <si>
    <t>Virginia Reel</t>
  </si>
  <si>
    <t>Guide to SCD</t>
  </si>
  <si>
    <t>R 4x40</t>
  </si>
  <si>
    <t>Tap the Barrel</t>
  </si>
  <si>
    <t>Ness House 2</t>
  </si>
  <si>
    <t>R 3x32</t>
  </si>
  <si>
    <t>Sandy O'er the Lea</t>
  </si>
  <si>
    <t>MMM 2</t>
  </si>
  <si>
    <t>Clockwork Orange (The)</t>
  </si>
  <si>
    <t>24 Fun and Easy SCDs</t>
  </si>
  <si>
    <t>Best Set in the Hall</t>
  </si>
  <si>
    <t>Flower of Glasgow (The)</t>
  </si>
  <si>
    <t>Come What May</t>
  </si>
  <si>
    <t>Book 51</t>
  </si>
  <si>
    <t>Autumn Leaves</t>
  </si>
  <si>
    <t>Twenty SCDs 2</t>
  </si>
  <si>
    <t>Cutty Sark</t>
  </si>
  <si>
    <t>Castle of Mey (The)</t>
  </si>
  <si>
    <t>Diamond Jubilee</t>
  </si>
  <si>
    <t>Glastonbury Tor</t>
  </si>
  <si>
    <t>Book 47</t>
  </si>
  <si>
    <t>Rakes of Glasgow</t>
  </si>
  <si>
    <t>Book 11</t>
  </si>
  <si>
    <t>Bruce Frazer's Jig</t>
  </si>
  <si>
    <t>Three Hands Across</t>
  </si>
  <si>
    <t>Dancing Forth</t>
  </si>
  <si>
    <t>Delvine Side</t>
  </si>
  <si>
    <t>Book 2</t>
  </si>
  <si>
    <t>Eileen Watt's Reel</t>
  </si>
  <si>
    <t>Follow Me Home</t>
  </si>
  <si>
    <t>Tam O' Shanter</t>
  </si>
  <si>
    <t>Tam O' Shanter Set</t>
  </si>
  <si>
    <t>R 8x48</t>
  </si>
  <si>
    <t>Lady Home's Jig</t>
  </si>
  <si>
    <t>Pudsey Bear</t>
  </si>
  <si>
    <t>Louise Macdougall</t>
  </si>
  <si>
    <t>Butterscotch and Honey</t>
  </si>
  <si>
    <t>Alexander Leaflet 24</t>
  </si>
  <si>
    <t>Ship in Full Sail (The)</t>
  </si>
  <si>
    <t>J 5x32</t>
  </si>
  <si>
    <t>Thomas Glover's Reel</t>
  </si>
  <si>
    <t>Cherry Blossom Bk</t>
  </si>
  <si>
    <t>Dream Catcher (The)</t>
  </si>
  <si>
    <t>S 96</t>
  </si>
  <si>
    <t>Duke and Duchess of Edinburgh (The)</t>
  </si>
  <si>
    <t>Three Shires (The)</t>
  </si>
  <si>
    <t>Golden Pheasant (The)</t>
  </si>
  <si>
    <t>Book 16</t>
  </si>
  <si>
    <t>Starlight</t>
  </si>
  <si>
    <t>Book 44</t>
  </si>
  <si>
    <t>Cherrybank Gardens</t>
  </si>
  <si>
    <t>Bankhead Bk 1</t>
  </si>
  <si>
    <t>Wind on the Heath (The)</t>
  </si>
  <si>
    <t>Iain Boyd</t>
  </si>
  <si>
    <t>Glen Feshie</t>
  </si>
  <si>
    <t>Grampian Coll</t>
  </si>
  <si>
    <t>Laird of Milton's Daughter (The)</t>
  </si>
  <si>
    <t>Rutland Reel (The)</t>
  </si>
  <si>
    <t>The Sunday Class 1</t>
  </si>
  <si>
    <t>Broadway</t>
  </si>
  <si>
    <t>Sunday Class Bk 2</t>
  </si>
  <si>
    <t>Wooden Horse (The)</t>
  </si>
  <si>
    <t>Two Grey Cats (The)</t>
  </si>
  <si>
    <t>The Other Kangaroo Paw</t>
  </si>
  <si>
    <t>Amhuinnsidhe Castle</t>
  </si>
  <si>
    <t>Coast to Coast with Scotch Mist</t>
  </si>
  <si>
    <t>Tribute to West Renfrewshire (A)</t>
  </si>
  <si>
    <t>J 4x40</t>
  </si>
  <si>
    <t>City of Stirling Reel</t>
  </si>
  <si>
    <t>Tempest in a Teacup</t>
  </si>
  <si>
    <t>Strathspey Anniversary Coll</t>
  </si>
  <si>
    <t>R 3x64</t>
  </si>
  <si>
    <t>Scholar's Strathspey (The)</t>
  </si>
  <si>
    <t>Oxford Collection</t>
  </si>
  <si>
    <t>Cooper's Wife (The)</t>
  </si>
  <si>
    <t>Whetherby Bk 16</t>
  </si>
  <si>
    <t>Festival Interceltique</t>
  </si>
  <si>
    <t>Four Dances 2008</t>
  </si>
  <si>
    <t>R 40</t>
  </si>
  <si>
    <t>Old Man Of Storr (The)</t>
  </si>
  <si>
    <t>SCDs for Children</t>
  </si>
  <si>
    <t>Dancing In Perthshire</t>
  </si>
  <si>
    <t>Fair Enough</t>
  </si>
  <si>
    <t>Tribute To West Renfrewshire (A)</t>
  </si>
  <si>
    <t xml:space="preserve">Miss Allie Anderson </t>
  </si>
  <si>
    <t>Leaflet Dances 16</t>
  </si>
  <si>
    <t>London Celebration (A)</t>
  </si>
  <si>
    <t>Ann Dix 2012</t>
  </si>
  <si>
    <t>Ecclefechan Feline</t>
  </si>
  <si>
    <t>Le Petit Chat Celtique</t>
  </si>
  <si>
    <t>Monymusk</t>
  </si>
  <si>
    <t>Inchmickery</t>
  </si>
  <si>
    <t>Ian Powrie's Farewell to Auchterarder</t>
  </si>
  <si>
    <t>Bill Hamilton</t>
  </si>
  <si>
    <t>J 128</t>
  </si>
  <si>
    <t>Whistlin' in the Kitchen</t>
  </si>
  <si>
    <t>Raven's Dance (The)</t>
  </si>
  <si>
    <t>Carnforth Coll 5</t>
  </si>
  <si>
    <t>Driving Reel (A)</t>
  </si>
  <si>
    <t>Links with St Petersburg</t>
  </si>
  <si>
    <t>Craigievar Book 2</t>
  </si>
  <si>
    <t>John of Bon Accord</t>
  </si>
  <si>
    <t>Book 33</t>
  </si>
  <si>
    <t>Ayr Promenade (The)</t>
  </si>
  <si>
    <t>24 G &amp; S Dances</t>
  </si>
  <si>
    <t>Byron Strathspey (The)</t>
  </si>
  <si>
    <t>Deeside Bk 2</t>
  </si>
  <si>
    <t>New Year Jig</t>
  </si>
  <si>
    <t>Hazel Tree (The)</t>
  </si>
  <si>
    <t>Brodie Bk</t>
  </si>
  <si>
    <t>Fife Ness</t>
  </si>
  <si>
    <t>4 SCDs 1978</t>
  </si>
  <si>
    <t>Lady McGowan's Dream</t>
  </si>
  <si>
    <t>Bicentennial Bk</t>
  </si>
  <si>
    <t>John Cass</t>
  </si>
  <si>
    <t>Highland Road Coll</t>
  </si>
  <si>
    <t>Xmas Party</t>
  </si>
  <si>
    <t>Snowball Jig</t>
  </si>
  <si>
    <t>Unknown</t>
  </si>
  <si>
    <t>Christmas Ceilidh (A)</t>
  </si>
  <si>
    <t>New Forest SCD</t>
  </si>
  <si>
    <t>Postie's Jig</t>
  </si>
  <si>
    <t>Ormskirk 5</t>
  </si>
  <si>
    <t>Happy Meeting (The)</t>
  </si>
  <si>
    <t>Book 29</t>
  </si>
  <si>
    <t>Mairi's Wedding</t>
  </si>
  <si>
    <t>22 SCDs</t>
  </si>
  <si>
    <t>Warm as Toast</t>
  </si>
  <si>
    <t>Gaye Collin</t>
  </si>
  <si>
    <t>Dunedin 4</t>
  </si>
  <si>
    <t>Winter Meeting (A)</t>
  </si>
  <si>
    <t>Wiebke E Luedtke</t>
  </si>
  <si>
    <t>Dancing Master (The)</t>
  </si>
  <si>
    <t>Donside Bk</t>
  </si>
  <si>
    <t>J 96</t>
  </si>
  <si>
    <t>Ruby Rant (The)</t>
  </si>
  <si>
    <t>Cate's Conundrum</t>
  </si>
  <si>
    <t>Tweeddale Coll 4</t>
  </si>
  <si>
    <t>Fireworks Reel (The)</t>
  </si>
  <si>
    <t>My Strathspey Dances</t>
  </si>
  <si>
    <t>Geese in the Bog (The)</t>
  </si>
  <si>
    <t>Dashing White Circle</t>
  </si>
  <si>
    <t>Miss Milligan's Strathspey</t>
  </si>
  <si>
    <t>Brudenell Jig (The)</t>
  </si>
  <si>
    <t>Leeds Anniv Bk</t>
  </si>
  <si>
    <t>Winter Garden (The)</t>
  </si>
  <si>
    <t>Third Sheaf Coll</t>
  </si>
  <si>
    <t>Toshugo Shrine</t>
  </si>
  <si>
    <t>Jim Stott</t>
  </si>
  <si>
    <t>Alder Burn (The)</t>
  </si>
  <si>
    <t>Donna's Dancing Shoes</t>
  </si>
  <si>
    <t>Borrowdale Exchange (The)</t>
  </si>
  <si>
    <t>Carnforth Coll 2</t>
  </si>
  <si>
    <t>Good Hearted Glasgow</t>
  </si>
  <si>
    <t>Gramachie</t>
  </si>
  <si>
    <t>Granville Market</t>
  </si>
  <si>
    <t>Graded Book 2</t>
  </si>
  <si>
    <t>Fun For All Seasons</t>
  </si>
  <si>
    <t>Trip Around Salt Spring (A)</t>
  </si>
  <si>
    <t>Katannuta Bk</t>
  </si>
  <si>
    <t>R 3x40</t>
  </si>
  <si>
    <t>Ruby Red</t>
  </si>
  <si>
    <t>Waveley Suite</t>
  </si>
  <si>
    <t>S 5x40</t>
  </si>
  <si>
    <t>Mrs Gibbs of Josselin</t>
  </si>
  <si>
    <t>Roland Telle</t>
  </si>
  <si>
    <t>Do Not Stop</t>
  </si>
  <si>
    <t>Flying Scotsman Dance Coll Vol 1</t>
  </si>
  <si>
    <t>Osgood MacKenzie of Inverewe</t>
  </si>
  <si>
    <t>M Block</t>
  </si>
  <si>
    <t>Symphony Hall Strathspey</t>
  </si>
  <si>
    <t>Birmingham Platinum Bk</t>
  </si>
  <si>
    <t>Scallywag (The)</t>
  </si>
  <si>
    <t>Staircase in Styria</t>
  </si>
  <si>
    <t>Margaret Gray</t>
  </si>
  <si>
    <t>R 5x40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</si>
</sst>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2" applyAlignment="1">
      <alignment horizontal="left"/>
    </xf>
    <xf numFmtId="16" fontId="2" fillId="0" borderId="0" xfId="0" quotePrefix="1" applyNumberFormat="1" applyFont="1" applyAlignment="1">
      <alignment horizontal="left"/>
    </xf>
    <xf numFmtId="0" fontId="8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2"/>
  <sheetViews>
    <sheetView tabSelected="1" zoomScaleNormal="100" workbookViewId="0">
      <pane xSplit="3" ySplit="3" topLeftCell="Q4" activePane="bottomRight" state="frozen"/>
      <selection pane="topRight" activeCell="D1" sqref="D1"/>
      <selection pane="bottomLeft" activeCell="A2" sqref="A2"/>
      <selection pane="bottomRight" activeCell="U76" sqref="U76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21" width="9.42578125" style="8" customWidth="1"/>
    <col min="22" max="22" width="9.140625" style="1"/>
  </cols>
  <sheetData>
    <row r="1" spans="1:23" ht="18.75" x14ac:dyDescent="0.3">
      <c r="A1" s="12" t="s">
        <v>29</v>
      </c>
    </row>
    <row r="2" spans="1:23" ht="18.75" x14ac:dyDescent="0.3">
      <c r="A2" s="12" t="s">
        <v>4</v>
      </c>
      <c r="S2" s="8" t="s">
        <v>292</v>
      </c>
    </row>
    <row r="3" spans="1:23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4">
        <v>45938</v>
      </c>
      <c r="J3" s="14">
        <v>45945</v>
      </c>
      <c r="K3" s="14">
        <v>45952</v>
      </c>
      <c r="L3" s="14">
        <v>45959</v>
      </c>
      <c r="M3" s="14">
        <v>45966</v>
      </c>
      <c r="N3" s="14">
        <v>45973</v>
      </c>
      <c r="O3" s="14">
        <v>45980</v>
      </c>
      <c r="P3" s="14">
        <v>45987</v>
      </c>
      <c r="Q3" s="14">
        <v>45994</v>
      </c>
      <c r="R3" s="14">
        <v>46001</v>
      </c>
      <c r="S3" s="14">
        <v>46008</v>
      </c>
      <c r="T3" s="14">
        <v>46029</v>
      </c>
      <c r="U3" s="14">
        <v>46036</v>
      </c>
      <c r="V3" s="15"/>
      <c r="W3" s="10" t="s">
        <v>3</v>
      </c>
    </row>
    <row r="4" spans="1:23" x14ac:dyDescent="0.25">
      <c r="A4" t="s">
        <v>327</v>
      </c>
      <c r="B4" s="1" t="s">
        <v>328</v>
      </c>
      <c r="C4" t="s">
        <v>47</v>
      </c>
      <c r="U4" s="8">
        <v>1</v>
      </c>
      <c r="W4">
        <f>COUNTA(D4:V4)</f>
        <v>1</v>
      </c>
    </row>
    <row r="5" spans="1:23" x14ac:dyDescent="0.25">
      <c r="A5" t="s">
        <v>329</v>
      </c>
      <c r="B5" s="1" t="s">
        <v>177</v>
      </c>
      <c r="C5" t="s">
        <v>10</v>
      </c>
      <c r="U5" s="8">
        <v>2</v>
      </c>
      <c r="W5">
        <f>COUNTA(D5:V5)</f>
        <v>1</v>
      </c>
    </row>
    <row r="6" spans="1:23" x14ac:dyDescent="0.25">
      <c r="A6" t="s">
        <v>330</v>
      </c>
      <c r="B6" s="1" t="s">
        <v>17</v>
      </c>
      <c r="C6" t="s">
        <v>9</v>
      </c>
      <c r="U6" s="8">
        <v>3</v>
      </c>
      <c r="V6" s="5"/>
      <c r="W6">
        <f>COUNTA(D6:V6)</f>
        <v>1</v>
      </c>
    </row>
    <row r="7" spans="1:23" x14ac:dyDescent="0.25">
      <c r="A7" t="s">
        <v>331</v>
      </c>
      <c r="B7" s="1" t="s">
        <v>332</v>
      </c>
      <c r="C7" t="s">
        <v>10</v>
      </c>
      <c r="U7" s="8">
        <v>4</v>
      </c>
      <c r="V7" s="5"/>
      <c r="W7">
        <f>COUNTA(D7:V7)</f>
        <v>1</v>
      </c>
    </row>
    <row r="8" spans="1:23" x14ac:dyDescent="0.25">
      <c r="A8" t="s">
        <v>279</v>
      </c>
      <c r="B8" s="1" t="s">
        <v>280</v>
      </c>
      <c r="C8" t="s">
        <v>14</v>
      </c>
      <c r="R8" s="8">
        <v>1</v>
      </c>
      <c r="U8" s="8">
        <v>6</v>
      </c>
      <c r="W8">
        <f>COUNTA(D8:V8)</f>
        <v>2</v>
      </c>
    </row>
    <row r="9" spans="1:23" x14ac:dyDescent="0.25">
      <c r="A9" s="19" t="s">
        <v>118</v>
      </c>
      <c r="B9" s="1" t="s">
        <v>7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8">
        <v>10</v>
      </c>
      <c r="K9" s="8">
        <v>10</v>
      </c>
      <c r="L9" s="8">
        <v>10</v>
      </c>
      <c r="M9" s="8">
        <v>10</v>
      </c>
      <c r="N9" s="8">
        <v>10</v>
      </c>
      <c r="O9" s="8">
        <v>10</v>
      </c>
      <c r="P9" s="8">
        <v>10</v>
      </c>
      <c r="Q9" s="8">
        <v>10</v>
      </c>
      <c r="R9" s="8">
        <v>10</v>
      </c>
      <c r="S9" s="8">
        <v>10</v>
      </c>
      <c r="T9" s="8">
        <v>10</v>
      </c>
      <c r="U9" s="8">
        <v>10</v>
      </c>
      <c r="W9">
        <f>COUNTA(D9:V9)</f>
        <v>18</v>
      </c>
    </row>
    <row r="10" spans="1:23" x14ac:dyDescent="0.25">
      <c r="A10" t="s">
        <v>54</v>
      </c>
      <c r="B10" s="1" t="s">
        <v>55</v>
      </c>
      <c r="C10" t="s">
        <v>8</v>
      </c>
      <c r="E10" s="8">
        <v>11</v>
      </c>
      <c r="F10" s="8">
        <v>11</v>
      </c>
      <c r="U10" s="8">
        <v>11</v>
      </c>
      <c r="V10" s="5"/>
      <c r="W10">
        <f>COUNTA(D10:V10)</f>
        <v>3</v>
      </c>
    </row>
    <row r="11" spans="1:23" x14ac:dyDescent="0.25">
      <c r="A11" t="s">
        <v>39</v>
      </c>
      <c r="B11" s="1" t="s">
        <v>13</v>
      </c>
      <c r="C11" t="s">
        <v>8</v>
      </c>
      <c r="D11" s="8">
        <v>12</v>
      </c>
      <c r="F11" s="8">
        <v>12</v>
      </c>
      <c r="G11" s="8">
        <v>11</v>
      </c>
      <c r="T11" s="8">
        <v>12</v>
      </c>
      <c r="U11" s="8">
        <v>12</v>
      </c>
      <c r="W11">
        <f>COUNTA(D11:V11)</f>
        <v>5</v>
      </c>
    </row>
    <row r="12" spans="1:23" x14ac:dyDescent="0.25">
      <c r="A12" t="s">
        <v>156</v>
      </c>
      <c r="B12" s="1" t="s">
        <v>23</v>
      </c>
      <c r="C12" t="s">
        <v>9</v>
      </c>
      <c r="J12" s="8">
        <v>12</v>
      </c>
      <c r="M12" s="8">
        <v>12</v>
      </c>
      <c r="U12" s="8">
        <v>13</v>
      </c>
      <c r="W12">
        <f>COUNTA(D12:V12)</f>
        <v>3</v>
      </c>
    </row>
    <row r="13" spans="1:23" x14ac:dyDescent="0.25">
      <c r="A13" t="s">
        <v>103</v>
      </c>
      <c r="B13" s="1" t="s">
        <v>85</v>
      </c>
      <c r="C13" t="s">
        <v>10</v>
      </c>
      <c r="K13" s="8">
        <v>14</v>
      </c>
      <c r="P13" s="8">
        <v>15</v>
      </c>
      <c r="U13" s="8">
        <v>14</v>
      </c>
      <c r="W13">
        <f>COUNTA(D13:V13)</f>
        <v>3</v>
      </c>
    </row>
    <row r="14" spans="1:23" x14ac:dyDescent="0.25">
      <c r="A14" t="s">
        <v>190</v>
      </c>
      <c r="B14" s="1" t="s">
        <v>191</v>
      </c>
      <c r="C14" t="s">
        <v>9</v>
      </c>
      <c r="L14" s="8">
        <v>2</v>
      </c>
      <c r="V14" s="5"/>
      <c r="W14">
        <f>COUNTA(D14:V14)</f>
        <v>1</v>
      </c>
    </row>
    <row r="15" spans="1:23" x14ac:dyDescent="0.25">
      <c r="A15" t="s">
        <v>186</v>
      </c>
      <c r="B15" s="1" t="s">
        <v>61</v>
      </c>
      <c r="C15" t="s">
        <v>10</v>
      </c>
      <c r="K15" s="8">
        <v>12</v>
      </c>
      <c r="M15" s="8">
        <v>13</v>
      </c>
      <c r="O15" s="8">
        <v>13</v>
      </c>
      <c r="W15">
        <f>COUNTA(D15:V15)</f>
        <v>3</v>
      </c>
    </row>
    <row r="16" spans="1:23" x14ac:dyDescent="0.25">
      <c r="A16" t="s">
        <v>33</v>
      </c>
      <c r="B16" s="1" t="s">
        <v>34</v>
      </c>
      <c r="C16" t="s">
        <v>9</v>
      </c>
      <c r="D16" s="8">
        <v>4</v>
      </c>
      <c r="W16">
        <f>COUNTA(D16:V16)</f>
        <v>1</v>
      </c>
    </row>
    <row r="17" spans="1:23" x14ac:dyDescent="0.25">
      <c r="A17" t="s">
        <v>123</v>
      </c>
      <c r="B17" s="1" t="s">
        <v>124</v>
      </c>
      <c r="C17" t="s">
        <v>8</v>
      </c>
      <c r="H17" s="8">
        <v>14</v>
      </c>
      <c r="M17" s="8">
        <v>5</v>
      </c>
      <c r="W17">
        <f>COUNTA(D17:V17)</f>
        <v>2</v>
      </c>
    </row>
    <row r="18" spans="1:23" x14ac:dyDescent="0.25">
      <c r="A18" t="s">
        <v>235</v>
      </c>
      <c r="B18" s="1" t="s">
        <v>236</v>
      </c>
      <c r="C18" t="s">
        <v>68</v>
      </c>
      <c r="O18" s="8">
        <v>12</v>
      </c>
      <c r="R18" s="8">
        <v>13</v>
      </c>
      <c r="W18">
        <f>COUNTA(D18:V18)</f>
        <v>2</v>
      </c>
    </row>
    <row r="19" spans="1:23" x14ac:dyDescent="0.25">
      <c r="A19" t="s">
        <v>319</v>
      </c>
      <c r="B19" s="1" t="s">
        <v>320</v>
      </c>
      <c r="C19" t="s">
        <v>10</v>
      </c>
      <c r="T19" s="8">
        <v>4</v>
      </c>
      <c r="W19">
        <f>COUNTA(D19:V19)</f>
        <v>1</v>
      </c>
    </row>
    <row r="20" spans="1:23" x14ac:dyDescent="0.25">
      <c r="A20" t="s">
        <v>212</v>
      </c>
      <c r="B20" s="1" t="s">
        <v>213</v>
      </c>
      <c r="C20" t="s">
        <v>59</v>
      </c>
      <c r="N20" s="8">
        <v>6</v>
      </c>
      <c r="W20">
        <f>COUNTA(D20:V20)</f>
        <v>1</v>
      </c>
    </row>
    <row r="21" spans="1:23" x14ac:dyDescent="0.25">
      <c r="A21" t="s">
        <v>281</v>
      </c>
      <c r="B21" s="1" t="s">
        <v>282</v>
      </c>
      <c r="C21" t="s">
        <v>68</v>
      </c>
      <c r="R21" s="8">
        <v>3</v>
      </c>
      <c r="S21" s="8">
        <v>13</v>
      </c>
      <c r="V21" s="5"/>
      <c r="W21">
        <f>COUNTA(D21:V21)</f>
        <v>2</v>
      </c>
    </row>
    <row r="22" spans="1:23" x14ac:dyDescent="0.25">
      <c r="A22" t="s">
        <v>89</v>
      </c>
      <c r="B22" s="1" t="s">
        <v>79</v>
      </c>
      <c r="C22" t="s">
        <v>9</v>
      </c>
      <c r="F22" s="8">
        <v>13</v>
      </c>
      <c r="V22" s="5"/>
      <c r="W22">
        <f>COUNTA(D22:V22)</f>
        <v>1</v>
      </c>
    </row>
    <row r="23" spans="1:23" x14ac:dyDescent="0.25">
      <c r="A23" t="s">
        <v>193</v>
      </c>
      <c r="B23" s="1" t="s">
        <v>194</v>
      </c>
      <c r="C23" t="s">
        <v>8</v>
      </c>
      <c r="L23" s="8">
        <v>11</v>
      </c>
      <c r="P23" s="8">
        <v>12</v>
      </c>
      <c r="W23">
        <f>COUNTA(D23:V23)</f>
        <v>2</v>
      </c>
    </row>
    <row r="24" spans="1:23" x14ac:dyDescent="0.25">
      <c r="A24" t="s">
        <v>154</v>
      </c>
      <c r="B24" s="1" t="s">
        <v>155</v>
      </c>
      <c r="C24" t="s">
        <v>68</v>
      </c>
      <c r="J24" s="8">
        <v>3</v>
      </c>
      <c r="W24">
        <f>COUNTA(D24:V24)</f>
        <v>1</v>
      </c>
    </row>
    <row r="25" spans="1:23" x14ac:dyDescent="0.25">
      <c r="A25" t="s">
        <v>295</v>
      </c>
      <c r="B25" s="1" t="s">
        <v>296</v>
      </c>
      <c r="C25" t="s">
        <v>94</v>
      </c>
      <c r="S25" s="8">
        <v>2</v>
      </c>
      <c r="V25" s="5"/>
      <c r="W25">
        <f>COUNTA(D25:V25)</f>
        <v>1</v>
      </c>
    </row>
    <row r="26" spans="1:23" x14ac:dyDescent="0.25">
      <c r="A26" t="s">
        <v>184</v>
      </c>
      <c r="B26" s="1" t="s">
        <v>185</v>
      </c>
      <c r="C26" t="s">
        <v>10</v>
      </c>
      <c r="K26" s="8">
        <v>5</v>
      </c>
      <c r="V26" s="5"/>
      <c r="W26">
        <f>COUNTA(D26:V26)</f>
        <v>1</v>
      </c>
    </row>
    <row r="27" spans="1:23" x14ac:dyDescent="0.25">
      <c r="A27" t="s">
        <v>188</v>
      </c>
      <c r="B27" s="1" t="s">
        <v>189</v>
      </c>
      <c r="C27" t="s">
        <v>10</v>
      </c>
      <c r="L27" s="8">
        <v>1</v>
      </c>
      <c r="V27" s="5"/>
      <c r="W27">
        <f>COUNTA(D27:V27)</f>
        <v>1</v>
      </c>
    </row>
    <row r="28" spans="1:23" x14ac:dyDescent="0.25">
      <c r="A28" t="s">
        <v>138</v>
      </c>
      <c r="B28" s="1" t="s">
        <v>15</v>
      </c>
      <c r="C28" t="s">
        <v>8</v>
      </c>
      <c r="I28" s="8">
        <v>12</v>
      </c>
      <c r="J28" s="8">
        <v>4</v>
      </c>
      <c r="V28" s="5"/>
      <c r="W28">
        <f>COUNTA(D28:V28)</f>
        <v>2</v>
      </c>
    </row>
    <row r="29" spans="1:23" x14ac:dyDescent="0.25">
      <c r="A29" t="s">
        <v>57</v>
      </c>
      <c r="B29" s="1" t="s">
        <v>58</v>
      </c>
      <c r="C29" t="s">
        <v>59</v>
      </c>
      <c r="E29" s="8">
        <v>13</v>
      </c>
      <c r="V29" s="5"/>
      <c r="W29">
        <f>COUNTA(D29:V29)</f>
        <v>1</v>
      </c>
    </row>
    <row r="30" spans="1:23" x14ac:dyDescent="0.25">
      <c r="A30" t="s">
        <v>192</v>
      </c>
      <c r="B30" s="1" t="s">
        <v>16</v>
      </c>
      <c r="C30" t="s">
        <v>10</v>
      </c>
      <c r="L30" s="8">
        <v>3</v>
      </c>
      <c r="M30" s="8">
        <v>2</v>
      </c>
      <c r="W30">
        <f>COUNTA(D30:V30)</f>
        <v>2</v>
      </c>
    </row>
    <row r="31" spans="1:23" x14ac:dyDescent="0.25">
      <c r="A31" t="s">
        <v>257</v>
      </c>
      <c r="B31" s="1" t="s">
        <v>38</v>
      </c>
      <c r="C31" t="s">
        <v>59</v>
      </c>
      <c r="P31" s="8">
        <v>3</v>
      </c>
      <c r="W31">
        <f>COUNTA(D31:V31)</f>
        <v>1</v>
      </c>
    </row>
    <row r="32" spans="1:23" x14ac:dyDescent="0.25">
      <c r="A32" t="s">
        <v>317</v>
      </c>
      <c r="B32" s="1" t="s">
        <v>294</v>
      </c>
      <c r="C32" t="s">
        <v>47</v>
      </c>
      <c r="T32" s="8">
        <v>1</v>
      </c>
      <c r="V32" s="5"/>
      <c r="W32">
        <f>COUNTA(D32:V32)</f>
        <v>1</v>
      </c>
    </row>
    <row r="33" spans="1:23" x14ac:dyDescent="0.25">
      <c r="A33" t="s">
        <v>202</v>
      </c>
      <c r="B33" s="1" t="s">
        <v>203</v>
      </c>
      <c r="C33" t="s">
        <v>9</v>
      </c>
      <c r="N33" s="8">
        <v>3</v>
      </c>
      <c r="W33">
        <f>COUNTA(D33:V33)</f>
        <v>1</v>
      </c>
    </row>
    <row r="34" spans="1:23" x14ac:dyDescent="0.25">
      <c r="A34" t="s">
        <v>218</v>
      </c>
      <c r="B34" s="1" t="s">
        <v>23</v>
      </c>
      <c r="C34" t="s">
        <v>219</v>
      </c>
      <c r="N34" s="8">
        <v>13</v>
      </c>
      <c r="V34" s="5"/>
      <c r="W34">
        <f>COUNTA(D34:V34)</f>
        <v>1</v>
      </c>
    </row>
    <row r="35" spans="1:23" x14ac:dyDescent="0.25">
      <c r="A35" t="s">
        <v>220</v>
      </c>
      <c r="B35" s="1" t="s">
        <v>79</v>
      </c>
      <c r="C35" t="s">
        <v>94</v>
      </c>
      <c r="N35" s="8">
        <v>14</v>
      </c>
      <c r="W35">
        <f>COUNTA(D35:V35)</f>
        <v>1</v>
      </c>
    </row>
    <row r="36" spans="1:23" x14ac:dyDescent="0.25">
      <c r="A36" t="s">
        <v>264</v>
      </c>
      <c r="B36" s="1" t="s">
        <v>265</v>
      </c>
      <c r="C36" t="s">
        <v>10</v>
      </c>
      <c r="Q36" s="8">
        <v>2</v>
      </c>
      <c r="R36" s="8">
        <v>2</v>
      </c>
      <c r="V36" s="5"/>
      <c r="W36">
        <f>COUNTA(D36:V36)</f>
        <v>2</v>
      </c>
    </row>
    <row r="37" spans="1:23" x14ac:dyDescent="0.25">
      <c r="A37" t="s">
        <v>22</v>
      </c>
      <c r="B37" s="1" t="s">
        <v>16</v>
      </c>
      <c r="C37" t="s">
        <v>10</v>
      </c>
      <c r="D37" s="8">
        <v>3</v>
      </c>
      <c r="N37" s="8">
        <v>2</v>
      </c>
      <c r="V37" s="5"/>
      <c r="W37">
        <f>COUNTA(D37:V37)</f>
        <v>2</v>
      </c>
    </row>
    <row r="38" spans="1:23" x14ac:dyDescent="0.25">
      <c r="A38" t="s">
        <v>32</v>
      </c>
      <c r="B38" s="1" t="s">
        <v>17</v>
      </c>
      <c r="C38" t="s">
        <v>10</v>
      </c>
      <c r="D38" s="8">
        <v>2</v>
      </c>
      <c r="O38" s="8">
        <v>6</v>
      </c>
      <c r="P38" s="8">
        <v>5</v>
      </c>
      <c r="V38" s="5"/>
      <c r="W38">
        <f>COUNTA(D38:V38)</f>
        <v>3</v>
      </c>
    </row>
    <row r="39" spans="1:23" x14ac:dyDescent="0.25">
      <c r="A39" t="s">
        <v>258</v>
      </c>
      <c r="B39" s="1" t="s">
        <v>189</v>
      </c>
      <c r="C39" t="s">
        <v>14</v>
      </c>
      <c r="P39" s="8">
        <v>4</v>
      </c>
      <c r="W39">
        <f>COUNTA(D39:V39)</f>
        <v>1</v>
      </c>
    </row>
    <row r="40" spans="1:23" x14ac:dyDescent="0.25">
      <c r="A40" t="s">
        <v>252</v>
      </c>
      <c r="B40" s="1" t="s">
        <v>253</v>
      </c>
      <c r="C40" t="s">
        <v>254</v>
      </c>
      <c r="P40" s="8">
        <v>1</v>
      </c>
      <c r="V40" s="5"/>
      <c r="W40">
        <f>COUNTA(D40:V40)</f>
        <v>1</v>
      </c>
    </row>
    <row r="41" spans="1:23" x14ac:dyDescent="0.25">
      <c r="A41" t="s">
        <v>174</v>
      </c>
      <c r="B41" s="1" t="s">
        <v>175</v>
      </c>
      <c r="C41" t="s">
        <v>8</v>
      </c>
      <c r="K41" s="8">
        <v>11</v>
      </c>
      <c r="W41">
        <f>COUNTA(D41:V41)</f>
        <v>1</v>
      </c>
    </row>
    <row r="42" spans="1:23" x14ac:dyDescent="0.25">
      <c r="A42" t="s">
        <v>187</v>
      </c>
      <c r="B42" s="1" t="s">
        <v>61</v>
      </c>
      <c r="C42" t="s">
        <v>68</v>
      </c>
      <c r="K42" s="8">
        <v>13</v>
      </c>
      <c r="W42">
        <f>COUNTA(D42:V42)</f>
        <v>1</v>
      </c>
    </row>
    <row r="43" spans="1:23" x14ac:dyDescent="0.25">
      <c r="A43" t="s">
        <v>109</v>
      </c>
      <c r="B43" s="1" t="s">
        <v>110</v>
      </c>
      <c r="C43" t="s">
        <v>10</v>
      </c>
      <c r="G43" s="8">
        <v>3</v>
      </c>
      <c r="J43" s="8">
        <v>5</v>
      </c>
      <c r="W43">
        <f>COUNTA(D43:V43)</f>
        <v>2</v>
      </c>
    </row>
    <row r="44" spans="1:23" x14ac:dyDescent="0.25">
      <c r="A44" t="s">
        <v>195</v>
      </c>
      <c r="B44" s="1" t="s">
        <v>196</v>
      </c>
      <c r="C44" t="s">
        <v>8</v>
      </c>
      <c r="L44" s="8">
        <v>13</v>
      </c>
      <c r="M44" s="8">
        <v>11</v>
      </c>
      <c r="W44">
        <f>COUNTA(D44:V44)</f>
        <v>2</v>
      </c>
    </row>
    <row r="45" spans="1:23" x14ac:dyDescent="0.25">
      <c r="A45" t="s">
        <v>230</v>
      </c>
      <c r="B45" s="1" t="s">
        <v>231</v>
      </c>
      <c r="C45" t="s">
        <v>9</v>
      </c>
      <c r="O45" s="8">
        <v>3</v>
      </c>
      <c r="W45">
        <f>COUNTA(D45:V45)</f>
        <v>1</v>
      </c>
    </row>
    <row r="46" spans="1:23" x14ac:dyDescent="0.25">
      <c r="A46" t="s">
        <v>299</v>
      </c>
      <c r="B46" s="1" t="s">
        <v>300</v>
      </c>
      <c r="C46" t="s">
        <v>10</v>
      </c>
      <c r="S46" s="8">
        <v>14</v>
      </c>
      <c r="V46" s="5"/>
      <c r="W46">
        <f>COUNTA(D46:V46)</f>
        <v>1</v>
      </c>
    </row>
    <row r="47" spans="1:23" x14ac:dyDescent="0.25">
      <c r="A47" t="s">
        <v>268</v>
      </c>
      <c r="B47" s="1" t="s">
        <v>269</v>
      </c>
      <c r="C47" t="s">
        <v>270</v>
      </c>
      <c r="Q47" s="8">
        <v>11</v>
      </c>
      <c r="R47" s="8">
        <v>12</v>
      </c>
      <c r="W47">
        <f>COUNTA(D47:V47)</f>
        <v>2</v>
      </c>
    </row>
    <row r="48" spans="1:23" x14ac:dyDescent="0.25">
      <c r="A48" t="s">
        <v>267</v>
      </c>
      <c r="B48" s="1" t="s">
        <v>87</v>
      </c>
      <c r="C48" t="s">
        <v>215</v>
      </c>
      <c r="Q48" s="8">
        <v>4</v>
      </c>
      <c r="S48" s="8">
        <v>12</v>
      </c>
      <c r="V48" s="5"/>
      <c r="W48">
        <f>COUNTA(D48:V48)</f>
        <v>2</v>
      </c>
    </row>
    <row r="49" spans="1:23" x14ac:dyDescent="0.25">
      <c r="A49" t="s">
        <v>31</v>
      </c>
      <c r="B49" s="1" t="s">
        <v>28</v>
      </c>
      <c r="C49" t="s">
        <v>14</v>
      </c>
      <c r="D49" s="8">
        <v>1</v>
      </c>
      <c r="W49">
        <f>COUNTA(D49:V49)</f>
        <v>1</v>
      </c>
    </row>
    <row r="50" spans="1:23" x14ac:dyDescent="0.25">
      <c r="A50" t="s">
        <v>134</v>
      </c>
      <c r="B50" s="1" t="s">
        <v>75</v>
      </c>
      <c r="C50" t="s">
        <v>14</v>
      </c>
      <c r="I50" s="8">
        <v>2</v>
      </c>
      <c r="V50" s="5"/>
      <c r="W50">
        <f>COUNTA(D50:V50)</f>
        <v>1</v>
      </c>
    </row>
    <row r="51" spans="1:23" x14ac:dyDescent="0.25">
      <c r="A51" t="s">
        <v>78</v>
      </c>
      <c r="B51" s="1" t="s">
        <v>79</v>
      </c>
      <c r="C51" t="s">
        <v>10</v>
      </c>
      <c r="F51" s="8">
        <v>2</v>
      </c>
      <c r="S51" s="8">
        <v>4</v>
      </c>
      <c r="V51" s="5"/>
      <c r="W51">
        <f>COUNTA(D51:V51)</f>
        <v>2</v>
      </c>
    </row>
    <row r="52" spans="1:23" x14ac:dyDescent="0.25">
      <c r="A52" t="s">
        <v>140</v>
      </c>
      <c r="B52" s="1" t="s">
        <v>38</v>
      </c>
      <c r="C52" t="s">
        <v>98</v>
      </c>
      <c r="I52" s="8">
        <v>14</v>
      </c>
      <c r="V52" s="5"/>
      <c r="W52">
        <f>COUNTA(D52:V52)</f>
        <v>1</v>
      </c>
    </row>
    <row r="53" spans="1:23" x14ac:dyDescent="0.25">
      <c r="A53" t="s">
        <v>209</v>
      </c>
      <c r="B53" s="1" t="s">
        <v>17</v>
      </c>
      <c r="C53" t="s">
        <v>10</v>
      </c>
      <c r="N53" s="8">
        <v>4</v>
      </c>
      <c r="O53" s="8">
        <v>4</v>
      </c>
      <c r="V53" s="5"/>
      <c r="W53">
        <f>COUNTA(D53:V53)</f>
        <v>2</v>
      </c>
    </row>
    <row r="54" spans="1:23" x14ac:dyDescent="0.25">
      <c r="A54" t="s">
        <v>48</v>
      </c>
      <c r="B54" s="1" t="s">
        <v>49</v>
      </c>
      <c r="C54" t="s">
        <v>10</v>
      </c>
      <c r="E54" s="8">
        <v>2</v>
      </c>
      <c r="H54" s="8">
        <v>1</v>
      </c>
      <c r="V54" s="5"/>
      <c r="W54">
        <f>COUNTA(D54:V54)</f>
        <v>2</v>
      </c>
    </row>
    <row r="55" spans="1:23" x14ac:dyDescent="0.25">
      <c r="A55" t="s">
        <v>232</v>
      </c>
      <c r="B55" s="1" t="s">
        <v>117</v>
      </c>
      <c r="C55" t="s">
        <v>10</v>
      </c>
      <c r="O55" s="8">
        <v>5</v>
      </c>
      <c r="W55">
        <f>COUNTA(D55:V55)</f>
        <v>1</v>
      </c>
    </row>
    <row r="56" spans="1:23" x14ac:dyDescent="0.25">
      <c r="A56" t="s">
        <v>262</v>
      </c>
      <c r="B56" s="1" t="s">
        <v>263</v>
      </c>
      <c r="C56" t="s">
        <v>47</v>
      </c>
      <c r="Q56" s="8">
        <v>1</v>
      </c>
      <c r="V56" s="5"/>
      <c r="W56">
        <f>COUNTA(D56:V56)</f>
        <v>1</v>
      </c>
    </row>
    <row r="57" spans="1:23" x14ac:dyDescent="0.25">
      <c r="A57" t="s">
        <v>56</v>
      </c>
      <c r="B57" s="1" t="s">
        <v>55</v>
      </c>
      <c r="C57" t="s">
        <v>10</v>
      </c>
      <c r="E57" s="8">
        <v>12</v>
      </c>
      <c r="W57">
        <f>COUNTA(D57:V57)</f>
        <v>1</v>
      </c>
    </row>
    <row r="58" spans="1:23" x14ac:dyDescent="0.25">
      <c r="A58" t="s">
        <v>136</v>
      </c>
      <c r="B58" s="1" t="s">
        <v>15</v>
      </c>
      <c r="C58" t="s">
        <v>137</v>
      </c>
      <c r="I58" s="8">
        <v>11</v>
      </c>
      <c r="W58">
        <f>COUNTA(D58:V58)</f>
        <v>1</v>
      </c>
    </row>
    <row r="59" spans="1:23" x14ac:dyDescent="0.25">
      <c r="A59" t="s">
        <v>301</v>
      </c>
      <c r="B59" s="1" t="s">
        <v>302</v>
      </c>
      <c r="C59" t="s">
        <v>94</v>
      </c>
      <c r="S59" s="8">
        <v>15</v>
      </c>
      <c r="W59">
        <f>COUNTA(D59:V59)</f>
        <v>1</v>
      </c>
    </row>
    <row r="60" spans="1:23" x14ac:dyDescent="0.25">
      <c r="A60" t="s">
        <v>107</v>
      </c>
      <c r="B60" s="1" t="s">
        <v>108</v>
      </c>
      <c r="C60" t="s">
        <v>9</v>
      </c>
      <c r="G60" s="8">
        <v>2</v>
      </c>
      <c r="V60" s="5"/>
      <c r="W60">
        <f>COUNTA(D60:V60)</f>
        <v>1</v>
      </c>
    </row>
    <row r="61" spans="1:23" x14ac:dyDescent="0.25">
      <c r="A61" t="s">
        <v>18</v>
      </c>
      <c r="B61" s="1" t="s">
        <v>19</v>
      </c>
      <c r="C61" t="s">
        <v>8</v>
      </c>
      <c r="K61" s="8">
        <v>15</v>
      </c>
      <c r="W61">
        <f>COUNTA(D61:V61)</f>
        <v>1</v>
      </c>
    </row>
    <row r="62" spans="1:23" x14ac:dyDescent="0.25">
      <c r="A62" t="s">
        <v>37</v>
      </c>
      <c r="B62" s="1" t="s">
        <v>38</v>
      </c>
      <c r="C62" t="s">
        <v>8</v>
      </c>
      <c r="D62" s="8">
        <v>11</v>
      </c>
      <c r="V62" s="5"/>
      <c r="W62">
        <f>COUNTA(D62:V62)</f>
        <v>1</v>
      </c>
    </row>
    <row r="63" spans="1:23" x14ac:dyDescent="0.25">
      <c r="A63" t="s">
        <v>260</v>
      </c>
      <c r="B63" s="1" t="s">
        <v>261</v>
      </c>
      <c r="C63" t="s">
        <v>10</v>
      </c>
      <c r="P63" s="8">
        <v>14</v>
      </c>
      <c r="W63">
        <f>COUNTA(D63:V63)</f>
        <v>1</v>
      </c>
    </row>
    <row r="64" spans="1:23" x14ac:dyDescent="0.25">
      <c r="A64" t="s">
        <v>121</v>
      </c>
      <c r="B64" s="1" t="s">
        <v>26</v>
      </c>
      <c r="C64" t="s">
        <v>10</v>
      </c>
      <c r="H64" s="8">
        <v>5</v>
      </c>
      <c r="M64" s="8">
        <v>4</v>
      </c>
      <c r="W64">
        <f>COUNTA(D64:V64)</f>
        <v>2</v>
      </c>
    </row>
    <row r="65" spans="1:23" x14ac:dyDescent="0.25">
      <c r="A65" t="s">
        <v>86</v>
      </c>
      <c r="B65" s="1" t="s">
        <v>87</v>
      </c>
      <c r="C65" t="s">
        <v>88</v>
      </c>
      <c r="F65" s="8">
        <v>14</v>
      </c>
      <c r="V65" s="4"/>
      <c r="W65">
        <f>COUNTA(D65:V65)</f>
        <v>1</v>
      </c>
    </row>
    <row r="66" spans="1:23" x14ac:dyDescent="0.25">
      <c r="A66" t="s">
        <v>318</v>
      </c>
      <c r="B66" s="1" t="s">
        <v>13</v>
      </c>
      <c r="C66" t="s">
        <v>9</v>
      </c>
      <c r="T66" s="8">
        <v>3</v>
      </c>
      <c r="W66">
        <f>COUNTA(D66:V66)</f>
        <v>1</v>
      </c>
    </row>
    <row r="67" spans="1:23" x14ac:dyDescent="0.25">
      <c r="A67" t="s">
        <v>266</v>
      </c>
      <c r="B67" s="1" t="s">
        <v>198</v>
      </c>
      <c r="C67" t="s">
        <v>9</v>
      </c>
      <c r="Q67" s="8">
        <v>3</v>
      </c>
      <c r="V67" s="5"/>
      <c r="W67">
        <f>COUNTA(D67:V67)</f>
        <v>1</v>
      </c>
    </row>
    <row r="68" spans="1:23" x14ac:dyDescent="0.25">
      <c r="A68" t="s">
        <v>105</v>
      </c>
      <c r="B68" s="1" t="s">
        <v>106</v>
      </c>
      <c r="C68" t="s">
        <v>10</v>
      </c>
      <c r="G68" s="8">
        <v>1</v>
      </c>
      <c r="W68">
        <f>COUNTA(D68:V68)</f>
        <v>1</v>
      </c>
    </row>
    <row r="69" spans="1:23" x14ac:dyDescent="0.25">
      <c r="A69" t="s">
        <v>115</v>
      </c>
      <c r="B69" s="1" t="s">
        <v>117</v>
      </c>
      <c r="C69" t="s">
        <v>68</v>
      </c>
      <c r="G69" s="8">
        <v>13</v>
      </c>
      <c r="Q69" s="8">
        <v>13</v>
      </c>
      <c r="S69" s="8">
        <v>3</v>
      </c>
      <c r="V69" s="5"/>
      <c r="W69">
        <f>COUNTA(D69:V69)</f>
        <v>3</v>
      </c>
    </row>
    <row r="70" spans="1:23" x14ac:dyDescent="0.25">
      <c r="A70" t="s">
        <v>283</v>
      </c>
      <c r="B70" s="1" t="s">
        <v>189</v>
      </c>
      <c r="C70" t="s">
        <v>10</v>
      </c>
      <c r="R70" s="8">
        <v>5</v>
      </c>
      <c r="T70" s="8">
        <v>2</v>
      </c>
      <c r="W70">
        <f>COUNTA(D70:V70)</f>
        <v>2</v>
      </c>
    </row>
    <row r="71" spans="1:23" x14ac:dyDescent="0.25">
      <c r="A71" t="s">
        <v>255</v>
      </c>
      <c r="B71" s="1" t="s">
        <v>256</v>
      </c>
      <c r="C71" t="s">
        <v>8</v>
      </c>
      <c r="P71" s="8">
        <v>2</v>
      </c>
      <c r="W71">
        <f>COUNTA(D71:V71)</f>
        <v>1</v>
      </c>
    </row>
    <row r="72" spans="1:23" x14ac:dyDescent="0.25">
      <c r="A72" t="s">
        <v>133</v>
      </c>
      <c r="B72" s="1" t="s">
        <v>15</v>
      </c>
      <c r="C72" t="s">
        <v>8</v>
      </c>
      <c r="I72" s="8">
        <v>1</v>
      </c>
      <c r="J72" s="8">
        <v>2</v>
      </c>
      <c r="W72">
        <f>COUNTA(D72:V72)</f>
        <v>2</v>
      </c>
    </row>
    <row r="73" spans="1:23" x14ac:dyDescent="0.25">
      <c r="A73" t="s">
        <v>297</v>
      </c>
      <c r="B73" s="1" t="s">
        <v>298</v>
      </c>
      <c r="C73" t="s">
        <v>14</v>
      </c>
      <c r="S73" s="8">
        <v>7</v>
      </c>
      <c r="W73">
        <f>COUNTA(D73:V73)</f>
        <v>1</v>
      </c>
    </row>
    <row r="74" spans="1:23" x14ac:dyDescent="0.25">
      <c r="A74" t="s">
        <v>210</v>
      </c>
      <c r="B74" s="1" t="s">
        <v>211</v>
      </c>
      <c r="C74" t="s">
        <v>14</v>
      </c>
      <c r="N74" s="8">
        <v>5</v>
      </c>
      <c r="W74">
        <f>COUNTA(D74:V74)</f>
        <v>1</v>
      </c>
    </row>
    <row r="75" spans="1:23" x14ac:dyDescent="0.25">
      <c r="A75" t="s">
        <v>197</v>
      </c>
      <c r="B75" s="1" t="s">
        <v>198</v>
      </c>
      <c r="C75" t="s">
        <v>9</v>
      </c>
      <c r="M75" s="8">
        <v>3</v>
      </c>
      <c r="W75">
        <f>COUNTA(D75:V75)</f>
        <v>1</v>
      </c>
    </row>
    <row r="76" spans="1:23" x14ac:dyDescent="0.25">
      <c r="A76" t="s">
        <v>141</v>
      </c>
      <c r="B76" s="1" t="s">
        <v>142</v>
      </c>
      <c r="C76" t="s">
        <v>8</v>
      </c>
      <c r="I76" s="8">
        <v>15</v>
      </c>
      <c r="W76">
        <f>COUNTA(D76:V76)</f>
        <v>1</v>
      </c>
    </row>
    <row r="77" spans="1:23" x14ac:dyDescent="0.25">
      <c r="A77" t="s">
        <v>69</v>
      </c>
      <c r="B77" s="1" t="s">
        <v>70</v>
      </c>
      <c r="C77" t="s">
        <v>62</v>
      </c>
      <c r="M77" s="8">
        <v>14</v>
      </c>
      <c r="O77" s="8">
        <v>14</v>
      </c>
      <c r="R77" s="8">
        <v>15</v>
      </c>
      <c r="V77" s="5"/>
      <c r="W77">
        <f>COUNTA(D77:V77)</f>
        <v>3</v>
      </c>
    </row>
    <row r="78" spans="1:23" x14ac:dyDescent="0.25">
      <c r="A78" t="s">
        <v>135</v>
      </c>
      <c r="B78" s="1" t="s">
        <v>12</v>
      </c>
      <c r="C78" t="s">
        <v>8</v>
      </c>
      <c r="I78" s="8">
        <v>4</v>
      </c>
      <c r="Q78" s="8">
        <v>5</v>
      </c>
      <c r="R78" s="8">
        <v>6</v>
      </c>
      <c r="V78" s="5"/>
      <c r="W78">
        <f>COUNTA(D78:V78)</f>
        <v>3</v>
      </c>
    </row>
    <row r="79" spans="1:23" x14ac:dyDescent="0.25">
      <c r="A79" t="s">
        <v>152</v>
      </c>
      <c r="B79" s="1" t="s">
        <v>153</v>
      </c>
      <c r="C79" t="s">
        <v>10</v>
      </c>
      <c r="J79" s="8">
        <v>1</v>
      </c>
      <c r="W79">
        <f>COUNTA(D79:V79)</f>
        <v>1</v>
      </c>
    </row>
    <row r="80" spans="1:23" x14ac:dyDescent="0.25">
      <c r="A80" t="s">
        <v>126</v>
      </c>
      <c r="B80" s="1" t="s">
        <v>79</v>
      </c>
      <c r="C80" t="s">
        <v>127</v>
      </c>
      <c r="L80" s="8">
        <v>12</v>
      </c>
      <c r="W80">
        <f>COUNTA(D80:V80)</f>
        <v>1</v>
      </c>
    </row>
    <row r="81" spans="1:23" x14ac:dyDescent="0.25">
      <c r="A81" t="s">
        <v>233</v>
      </c>
      <c r="B81" s="1" t="s">
        <v>234</v>
      </c>
      <c r="C81" t="s">
        <v>94</v>
      </c>
      <c r="O81" s="8">
        <v>11</v>
      </c>
      <c r="W81">
        <f>COUNTA(D81:V81)</f>
        <v>1</v>
      </c>
    </row>
    <row r="82" spans="1:23" x14ac:dyDescent="0.25">
      <c r="A82" t="s">
        <v>182</v>
      </c>
      <c r="B82" s="1" t="s">
        <v>183</v>
      </c>
      <c r="C82" t="s">
        <v>9</v>
      </c>
      <c r="K82" s="8">
        <v>3</v>
      </c>
      <c r="W82">
        <f>COUNTA(D82:V82)</f>
        <v>1</v>
      </c>
    </row>
    <row r="83" spans="1:23" x14ac:dyDescent="0.25">
      <c r="A83" t="s">
        <v>46</v>
      </c>
      <c r="C83" t="s">
        <v>47</v>
      </c>
      <c r="E83" s="8">
        <v>1</v>
      </c>
      <c r="V83" s="5"/>
      <c r="W83">
        <f>COUNTA(D83:V83)</f>
        <v>1</v>
      </c>
    </row>
    <row r="84" spans="1:23" x14ac:dyDescent="0.25">
      <c r="A84" t="s">
        <v>60</v>
      </c>
      <c r="B84" s="1" t="s">
        <v>61</v>
      </c>
      <c r="C84" t="s">
        <v>62</v>
      </c>
      <c r="E84" s="8">
        <v>14</v>
      </c>
      <c r="V84" s="4"/>
      <c r="W84">
        <f>COUNTA(D84:V84)</f>
        <v>1</v>
      </c>
    </row>
    <row r="85" spans="1:23" x14ac:dyDescent="0.25">
      <c r="A85" t="s">
        <v>24</v>
      </c>
      <c r="B85" s="1" t="s">
        <v>25</v>
      </c>
      <c r="C85" t="s">
        <v>8</v>
      </c>
      <c r="D85" s="8">
        <v>14</v>
      </c>
      <c r="S85" s="8">
        <v>5</v>
      </c>
      <c r="W85">
        <f>COUNTA(D85:V85)</f>
        <v>2</v>
      </c>
    </row>
    <row r="86" spans="1:23" x14ac:dyDescent="0.25">
      <c r="A86" t="s">
        <v>214</v>
      </c>
      <c r="B86" s="1" t="s">
        <v>73</v>
      </c>
      <c r="C86" t="s">
        <v>215</v>
      </c>
      <c r="N86" s="8">
        <v>11</v>
      </c>
      <c r="W86">
        <f>COUNTA(D86:V86)</f>
        <v>1</v>
      </c>
    </row>
    <row r="87" spans="1:23" x14ac:dyDescent="0.25">
      <c r="A87" t="s">
        <v>119</v>
      </c>
      <c r="B87" s="1" t="s">
        <v>120</v>
      </c>
      <c r="C87" t="s">
        <v>9</v>
      </c>
      <c r="H87" s="8">
        <v>2</v>
      </c>
      <c r="W87">
        <f>COUNTA(D87:V87)</f>
        <v>1</v>
      </c>
    </row>
    <row r="88" spans="1:23" x14ac:dyDescent="0.25">
      <c r="A88" t="s">
        <v>122</v>
      </c>
      <c r="B88" s="1" t="s">
        <v>85</v>
      </c>
      <c r="C88" t="s">
        <v>9</v>
      </c>
      <c r="H88" s="8">
        <v>13</v>
      </c>
      <c r="I88" s="8">
        <v>3</v>
      </c>
      <c r="T88" s="8">
        <v>13</v>
      </c>
      <c r="V88" s="5"/>
      <c r="W88">
        <f>COUNTA(D88:V88)</f>
        <v>3</v>
      </c>
    </row>
    <row r="89" spans="1:23" x14ac:dyDescent="0.25">
      <c r="A89" t="s">
        <v>293</v>
      </c>
      <c r="B89" s="1" t="s">
        <v>294</v>
      </c>
      <c r="C89" t="s">
        <v>14</v>
      </c>
      <c r="S89" s="8">
        <v>1</v>
      </c>
      <c r="V89" s="5"/>
      <c r="W89">
        <f>COUNTA(D89:V89)</f>
        <v>1</v>
      </c>
    </row>
    <row r="90" spans="1:23" x14ac:dyDescent="0.25">
      <c r="A90" t="s">
        <v>52</v>
      </c>
      <c r="B90" s="1" t="s">
        <v>53</v>
      </c>
      <c r="C90" t="s">
        <v>10</v>
      </c>
      <c r="E90" s="8">
        <v>5</v>
      </c>
      <c r="W90">
        <f>COUNTA(D90:V90)</f>
        <v>1</v>
      </c>
    </row>
    <row r="91" spans="1:23" x14ac:dyDescent="0.25">
      <c r="A91" t="s">
        <v>50</v>
      </c>
      <c r="B91" s="1" t="s">
        <v>12</v>
      </c>
      <c r="C91" t="s">
        <v>9</v>
      </c>
      <c r="E91" s="8">
        <v>3</v>
      </c>
      <c r="W91">
        <f>COUNTA(D91:V91)</f>
        <v>1</v>
      </c>
    </row>
    <row r="92" spans="1:23" x14ac:dyDescent="0.25">
      <c r="A92" t="s">
        <v>80</v>
      </c>
      <c r="B92" s="1" t="s">
        <v>81</v>
      </c>
      <c r="C92" t="s">
        <v>9</v>
      </c>
      <c r="F92" s="8">
        <v>3</v>
      </c>
      <c r="V92" s="4"/>
      <c r="W92">
        <f>COUNTA(D92:V92)</f>
        <v>1</v>
      </c>
    </row>
    <row r="93" spans="1:23" x14ac:dyDescent="0.25">
      <c r="A93" t="s">
        <v>114</v>
      </c>
      <c r="B93" s="1" t="s">
        <v>116</v>
      </c>
      <c r="C93" t="s">
        <v>8</v>
      </c>
      <c r="G93" s="8">
        <v>12</v>
      </c>
      <c r="H93" s="8">
        <v>11</v>
      </c>
      <c r="W93">
        <f>COUNTA(D93:V93)</f>
        <v>2</v>
      </c>
    </row>
    <row r="94" spans="1:23" x14ac:dyDescent="0.25">
      <c r="A94" t="s">
        <v>113</v>
      </c>
      <c r="B94" s="1" t="s">
        <v>79</v>
      </c>
      <c r="C94" t="s">
        <v>8</v>
      </c>
      <c r="G94" s="8">
        <v>14</v>
      </c>
      <c r="L94" s="8">
        <v>14</v>
      </c>
      <c r="T94" s="8">
        <v>11</v>
      </c>
      <c r="V94" s="4"/>
      <c r="W94">
        <f>COUNTA(D94:V94)</f>
        <v>3</v>
      </c>
    </row>
    <row r="95" spans="1:23" x14ac:dyDescent="0.25">
      <c r="A95" t="s">
        <v>206</v>
      </c>
      <c r="B95" s="1" t="s">
        <v>207</v>
      </c>
      <c r="C95" t="s">
        <v>208</v>
      </c>
      <c r="N95" s="8">
        <v>1</v>
      </c>
      <c r="W95">
        <f>COUNTA(D95:V95)</f>
        <v>1</v>
      </c>
    </row>
    <row r="96" spans="1:23" x14ac:dyDescent="0.25">
      <c r="A96" t="s">
        <v>179</v>
      </c>
      <c r="B96" s="1" t="s">
        <v>180</v>
      </c>
      <c r="C96" t="s">
        <v>181</v>
      </c>
      <c r="K96" s="8">
        <v>2</v>
      </c>
      <c r="V96" s="5"/>
      <c r="W96">
        <f>COUNTA(D96:V96)</f>
        <v>1</v>
      </c>
    </row>
    <row r="97" spans="1:23" x14ac:dyDescent="0.25">
      <c r="A97" t="s">
        <v>40</v>
      </c>
      <c r="B97" s="1" t="s">
        <v>38</v>
      </c>
      <c r="C97" t="s">
        <v>9</v>
      </c>
      <c r="D97" s="8">
        <v>13</v>
      </c>
      <c r="V97" s="4"/>
      <c r="W97">
        <f>COUNTA(D97:V97)</f>
        <v>1</v>
      </c>
    </row>
    <row r="98" spans="1:23" x14ac:dyDescent="0.25">
      <c r="A98" t="s">
        <v>216</v>
      </c>
      <c r="B98" s="1" t="s">
        <v>217</v>
      </c>
      <c r="C98" t="s">
        <v>8</v>
      </c>
      <c r="N98" s="8">
        <v>12</v>
      </c>
      <c r="R98" s="8">
        <v>11</v>
      </c>
      <c r="V98" s="5"/>
      <c r="W98">
        <f>COUNTA(D98:V98)</f>
        <v>2</v>
      </c>
    </row>
    <row r="99" spans="1:23" x14ac:dyDescent="0.25">
      <c r="A99" t="s">
        <v>63</v>
      </c>
      <c r="B99" s="1" t="s">
        <v>64</v>
      </c>
      <c r="C99" t="s">
        <v>65</v>
      </c>
      <c r="H99" s="8">
        <v>12</v>
      </c>
      <c r="J99" s="8">
        <v>11</v>
      </c>
      <c r="W99">
        <f>COUNTA(D99:V99)</f>
        <v>2</v>
      </c>
    </row>
    <row r="100" spans="1:23" x14ac:dyDescent="0.25">
      <c r="A100" t="s">
        <v>111</v>
      </c>
      <c r="B100" s="1" t="s">
        <v>112</v>
      </c>
      <c r="C100" t="s">
        <v>8</v>
      </c>
      <c r="G100" s="8">
        <v>4</v>
      </c>
      <c r="H100" s="8">
        <v>4</v>
      </c>
      <c r="J100" s="8">
        <v>13</v>
      </c>
      <c r="T100" s="8">
        <v>5</v>
      </c>
      <c r="W100">
        <f>COUNTA(D100:V100)</f>
        <v>4</v>
      </c>
    </row>
    <row r="101" spans="1:23" x14ac:dyDescent="0.25">
      <c r="A101" t="s">
        <v>259</v>
      </c>
      <c r="B101" s="1" t="s">
        <v>38</v>
      </c>
      <c r="C101" t="s">
        <v>243</v>
      </c>
      <c r="P101" s="8">
        <v>11</v>
      </c>
      <c r="V101" s="5"/>
      <c r="W101">
        <f>COUNTA(D101:V101)</f>
        <v>1</v>
      </c>
    </row>
    <row r="102" spans="1:23" x14ac:dyDescent="0.25">
      <c r="A102" t="s">
        <v>84</v>
      </c>
      <c r="B102" s="1" t="s">
        <v>85</v>
      </c>
      <c r="C102" t="s">
        <v>8</v>
      </c>
      <c r="F102" s="8">
        <v>5</v>
      </c>
      <c r="Q102" s="8">
        <v>14</v>
      </c>
      <c r="R102" s="8">
        <v>14</v>
      </c>
      <c r="W102">
        <f>COUNTA(D102:V102)</f>
        <v>3</v>
      </c>
    </row>
    <row r="103" spans="1:23" x14ac:dyDescent="0.25">
      <c r="A103" t="s">
        <v>139</v>
      </c>
      <c r="B103" s="1" t="s">
        <v>85</v>
      </c>
      <c r="C103" t="s">
        <v>68</v>
      </c>
      <c r="I103" s="8">
        <v>13</v>
      </c>
      <c r="P103" s="8">
        <v>13</v>
      </c>
      <c r="S103" s="8">
        <v>6</v>
      </c>
      <c r="W103">
        <f>COUNTA(D103:V103)</f>
        <v>3</v>
      </c>
    </row>
    <row r="104" spans="1:23" x14ac:dyDescent="0.25">
      <c r="A104" t="s">
        <v>35</v>
      </c>
      <c r="B104" s="1" t="s">
        <v>36</v>
      </c>
      <c r="C104" t="s">
        <v>8</v>
      </c>
      <c r="D104" s="8">
        <v>5</v>
      </c>
      <c r="O104" s="8">
        <v>1</v>
      </c>
      <c r="R104" s="8">
        <v>4</v>
      </c>
      <c r="S104" s="8">
        <v>11</v>
      </c>
      <c r="W104">
        <f>COUNTA(D104:V104)</f>
        <v>4</v>
      </c>
    </row>
    <row r="105" spans="1:23" x14ac:dyDescent="0.25">
      <c r="A105" t="s">
        <v>176</v>
      </c>
      <c r="B105" s="1" t="s">
        <v>177</v>
      </c>
      <c r="C105" t="s">
        <v>178</v>
      </c>
      <c r="K105" s="8">
        <v>1</v>
      </c>
      <c r="M105" s="8">
        <v>1</v>
      </c>
      <c r="V105" s="5"/>
      <c r="W105">
        <f>COUNTA(D105:V105)</f>
        <v>2</v>
      </c>
    </row>
    <row r="106" spans="1:23" x14ac:dyDescent="0.25">
      <c r="A106" t="s">
        <v>51</v>
      </c>
      <c r="B106" s="1" t="s">
        <v>38</v>
      </c>
      <c r="C106" t="s">
        <v>10</v>
      </c>
      <c r="E106" s="8">
        <v>4</v>
      </c>
      <c r="W106">
        <f>COUNTA(D106:V106)</f>
        <v>1</v>
      </c>
    </row>
    <row r="107" spans="1:23" x14ac:dyDescent="0.25">
      <c r="A107" t="s">
        <v>157</v>
      </c>
      <c r="B107" s="1" t="s">
        <v>158</v>
      </c>
      <c r="C107" t="s">
        <v>62</v>
      </c>
      <c r="J107" s="8">
        <v>14</v>
      </c>
      <c r="W107">
        <f>COUNTA(D107:V107)</f>
        <v>1</v>
      </c>
    </row>
    <row r="108" spans="1:23" x14ac:dyDescent="0.25">
      <c r="A108" t="s">
        <v>271</v>
      </c>
      <c r="B108" s="1" t="s">
        <v>73</v>
      </c>
      <c r="C108" t="s">
        <v>8</v>
      </c>
      <c r="Q108" s="8">
        <v>12</v>
      </c>
      <c r="T108" s="8">
        <v>14</v>
      </c>
      <c r="V108" s="5"/>
      <c r="W108">
        <f>COUNTA(D108:V108)</f>
        <v>2</v>
      </c>
    </row>
    <row r="109" spans="1:23" x14ac:dyDescent="0.25">
      <c r="A109" t="s">
        <v>21</v>
      </c>
      <c r="B109" s="1" t="s">
        <v>11</v>
      </c>
      <c r="C109" t="s">
        <v>10</v>
      </c>
      <c r="K109" s="8">
        <v>4</v>
      </c>
      <c r="V109" s="4"/>
      <c r="W109">
        <f>COUNTA(D109:V109)</f>
        <v>1</v>
      </c>
    </row>
    <row r="110" spans="1:23" x14ac:dyDescent="0.25">
      <c r="A110" t="s">
        <v>228</v>
      </c>
      <c r="B110" s="1" t="s">
        <v>229</v>
      </c>
      <c r="C110" t="s">
        <v>8</v>
      </c>
      <c r="O110" s="8">
        <v>2</v>
      </c>
      <c r="V110" s="5"/>
      <c r="W110">
        <f>COUNTA(D110:V110)</f>
        <v>1</v>
      </c>
    </row>
    <row r="111" spans="1:23" x14ac:dyDescent="0.25">
      <c r="A111" t="s">
        <v>82</v>
      </c>
      <c r="B111" s="1" t="s">
        <v>83</v>
      </c>
      <c r="C111" t="s">
        <v>8</v>
      </c>
      <c r="F111" s="8">
        <v>4</v>
      </c>
      <c r="H111" s="8">
        <v>3</v>
      </c>
      <c r="V111" s="5"/>
      <c r="W111">
        <f>COUNTA(D111:V111)</f>
        <v>2</v>
      </c>
    </row>
    <row r="112" spans="1:23" x14ac:dyDescent="0.25">
      <c r="A112" t="s">
        <v>77</v>
      </c>
      <c r="B112" s="1" t="s">
        <v>38</v>
      </c>
      <c r="C112" t="s">
        <v>10</v>
      </c>
      <c r="F112" s="8">
        <v>1</v>
      </c>
      <c r="V112" s="5"/>
      <c r="W112">
        <f>COUNTA(D112:V112)</f>
        <v>1</v>
      </c>
    </row>
    <row r="113" spans="1:23" x14ac:dyDescent="0.25">
      <c r="V113" s="5"/>
      <c r="W113">
        <f>COUNTA(D113:V113)</f>
        <v>0</v>
      </c>
    </row>
    <row r="114" spans="1:23" x14ac:dyDescent="0.25">
      <c r="V114" s="5"/>
      <c r="W114">
        <f>COUNTA(D114:V114)</f>
        <v>0</v>
      </c>
    </row>
    <row r="115" spans="1:23" x14ac:dyDescent="0.25">
      <c r="V115" s="5"/>
      <c r="W115">
        <f>COUNTA(D115:V115)</f>
        <v>0</v>
      </c>
    </row>
    <row r="116" spans="1:23" x14ac:dyDescent="0.25">
      <c r="W116">
        <f>COUNTA(D116:V116)</f>
        <v>0</v>
      </c>
    </row>
    <row r="117" spans="1:23" x14ac:dyDescent="0.25">
      <c r="W117">
        <f>COUNTA(D117:V117)</f>
        <v>0</v>
      </c>
    </row>
    <row r="118" spans="1:23" x14ac:dyDescent="0.25">
      <c r="V118" s="5"/>
      <c r="W118">
        <f>COUNTA(D118:V118)</f>
        <v>0</v>
      </c>
    </row>
    <row r="119" spans="1:23" x14ac:dyDescent="0.25">
      <c r="V119" s="5"/>
      <c r="W119">
        <f>COUNTA(D119:V119)</f>
        <v>0</v>
      </c>
    </row>
    <row r="120" spans="1:23" x14ac:dyDescent="0.25">
      <c r="V120" s="5"/>
      <c r="W120">
        <f>COUNTA(D120:V120)</f>
        <v>0</v>
      </c>
    </row>
    <row r="121" spans="1:23" x14ac:dyDescent="0.25">
      <c r="W121">
        <f>COUNTA(D121:V121)</f>
        <v>0</v>
      </c>
    </row>
    <row r="122" spans="1:23" x14ac:dyDescent="0.25">
      <c r="W122">
        <f>COUNTA(D122:V122)</f>
        <v>0</v>
      </c>
    </row>
    <row r="123" spans="1:23" x14ac:dyDescent="0.25">
      <c r="A123" s="9"/>
      <c r="W123">
        <f>COUNTA(D123:V123)</f>
        <v>0</v>
      </c>
    </row>
    <row r="124" spans="1:23" x14ac:dyDescent="0.25">
      <c r="V124" s="5"/>
      <c r="W124">
        <f>COUNTA(D124:V124)</f>
        <v>0</v>
      </c>
    </row>
    <row r="125" spans="1:23" x14ac:dyDescent="0.25">
      <c r="V125" s="5"/>
      <c r="W125">
        <f>COUNTA(D125:V125)</f>
        <v>0</v>
      </c>
    </row>
    <row r="126" spans="1:23" x14ac:dyDescent="0.25">
      <c r="V126" s="5"/>
      <c r="W126">
        <f>COUNTA(D126:V126)</f>
        <v>0</v>
      </c>
    </row>
    <row r="127" spans="1:23" x14ac:dyDescent="0.25">
      <c r="V127" s="5"/>
      <c r="W127">
        <f>COUNTA(D127:V127)</f>
        <v>0</v>
      </c>
    </row>
    <row r="128" spans="1:23" x14ac:dyDescent="0.25">
      <c r="W128">
        <f>COUNTA(D128:V128)</f>
        <v>0</v>
      </c>
    </row>
    <row r="129" spans="22:23" x14ac:dyDescent="0.25">
      <c r="W129">
        <f>COUNTA(D129:V129)</f>
        <v>0</v>
      </c>
    </row>
    <row r="130" spans="22:23" x14ac:dyDescent="0.25">
      <c r="W130">
        <f>COUNTA(D130:V130)</f>
        <v>0</v>
      </c>
    </row>
    <row r="131" spans="22:23" x14ac:dyDescent="0.25">
      <c r="V131" s="5"/>
      <c r="W131">
        <f>COUNTA(D131:V131)</f>
        <v>0</v>
      </c>
    </row>
    <row r="132" spans="22:23" x14ac:dyDescent="0.25">
      <c r="W132">
        <f>COUNTA(D132:V132)</f>
        <v>0</v>
      </c>
    </row>
    <row r="133" spans="22:23" x14ac:dyDescent="0.25">
      <c r="W133">
        <f>COUNTA(D133:V133)</f>
        <v>0</v>
      </c>
    </row>
    <row r="134" spans="22:23" x14ac:dyDescent="0.25">
      <c r="W134">
        <f>COUNTA(D134:V134)</f>
        <v>0</v>
      </c>
    </row>
    <row r="135" spans="22:23" x14ac:dyDescent="0.25">
      <c r="W135">
        <f>COUNTA(D135:V135)</f>
        <v>0</v>
      </c>
    </row>
    <row r="136" spans="22:23" x14ac:dyDescent="0.25">
      <c r="W136">
        <f>COUNTA(D136:V136)</f>
        <v>0</v>
      </c>
    </row>
    <row r="137" spans="22:23" x14ac:dyDescent="0.25">
      <c r="V137" s="5"/>
      <c r="W137">
        <f>COUNTA(D137:V137)</f>
        <v>0</v>
      </c>
    </row>
    <row r="138" spans="22:23" x14ac:dyDescent="0.25">
      <c r="V138" s="5"/>
      <c r="W138">
        <f>COUNTA(D138:V138)</f>
        <v>0</v>
      </c>
    </row>
    <row r="139" spans="22:23" x14ac:dyDescent="0.25">
      <c r="W139">
        <f>COUNTA(D139:V139)</f>
        <v>0</v>
      </c>
    </row>
    <row r="140" spans="22:23" x14ac:dyDescent="0.25">
      <c r="V140" s="5"/>
      <c r="W140">
        <f>COUNTA(D140:V140)</f>
        <v>0</v>
      </c>
    </row>
    <row r="141" spans="22:23" x14ac:dyDescent="0.25">
      <c r="W141">
        <f>COUNTA(D141:V141)</f>
        <v>0</v>
      </c>
    </row>
    <row r="142" spans="22:23" x14ac:dyDescent="0.25">
      <c r="W142">
        <f>COUNTA(D142:V142)</f>
        <v>0</v>
      </c>
    </row>
    <row r="143" spans="22:23" x14ac:dyDescent="0.25">
      <c r="W143">
        <f>COUNTA(D143:V143)</f>
        <v>0</v>
      </c>
    </row>
    <row r="144" spans="22:23" x14ac:dyDescent="0.25">
      <c r="V144" s="5"/>
      <c r="W144">
        <f>COUNTA(D144:V144)</f>
        <v>0</v>
      </c>
    </row>
    <row r="145" spans="2:23" x14ac:dyDescent="0.25">
      <c r="W145">
        <f>COUNTA(D145:V145)</f>
        <v>0</v>
      </c>
    </row>
    <row r="146" spans="2:23" x14ac:dyDescent="0.25">
      <c r="W146">
        <f>COUNTA(D146:V146)</f>
        <v>0</v>
      </c>
    </row>
    <row r="147" spans="2:23" x14ac:dyDescent="0.25">
      <c r="W147">
        <f>COUNTA(D147:V147)</f>
        <v>0</v>
      </c>
    </row>
    <row r="148" spans="2:23" x14ac:dyDescent="0.25">
      <c r="W148">
        <f>COUNTA(D148:V148)</f>
        <v>0</v>
      </c>
    </row>
    <row r="149" spans="2:23" x14ac:dyDescent="0.25">
      <c r="V149" s="5"/>
      <c r="W149">
        <f>COUNTA(D149:V149)</f>
        <v>0</v>
      </c>
    </row>
    <row r="150" spans="2:23" x14ac:dyDescent="0.25">
      <c r="W150">
        <f>COUNTA(D150:V150)</f>
        <v>0</v>
      </c>
    </row>
    <row r="151" spans="2:23" x14ac:dyDescent="0.25">
      <c r="V151" s="5"/>
      <c r="W151">
        <f>COUNTA(D151:V151)</f>
        <v>0</v>
      </c>
    </row>
    <row r="152" spans="2:23" x14ac:dyDescent="0.25">
      <c r="W152">
        <f>COUNTA(D152:V152)</f>
        <v>0</v>
      </c>
    </row>
    <row r="153" spans="2:23" x14ac:dyDescent="0.25">
      <c r="V153" s="2"/>
      <c r="W153">
        <f>COUNTA(D153:V153)</f>
        <v>0</v>
      </c>
    </row>
    <row r="154" spans="2:23" x14ac:dyDescent="0.25">
      <c r="B154" s="17"/>
      <c r="V154" s="5"/>
      <c r="W154">
        <f>COUNTA(D154:V154)</f>
        <v>0</v>
      </c>
    </row>
    <row r="155" spans="2:23" x14ac:dyDescent="0.25">
      <c r="W155">
        <f>COUNTA(D155:V155)</f>
        <v>0</v>
      </c>
    </row>
    <row r="156" spans="2:23" x14ac:dyDescent="0.25">
      <c r="V156" s="5"/>
      <c r="W156">
        <f>COUNTA(D156:V156)</f>
        <v>0</v>
      </c>
    </row>
    <row r="157" spans="2:23" x14ac:dyDescent="0.25">
      <c r="W157">
        <f>COUNTA(D157:V157)</f>
        <v>0</v>
      </c>
    </row>
    <row r="158" spans="2:23" x14ac:dyDescent="0.25">
      <c r="W158">
        <f>COUNTA(D158:V158)</f>
        <v>0</v>
      </c>
    </row>
    <row r="159" spans="2:23" x14ac:dyDescent="0.25">
      <c r="W159">
        <f>COUNTA(D159:V159)</f>
        <v>0</v>
      </c>
    </row>
    <row r="160" spans="2:23" x14ac:dyDescent="0.25">
      <c r="W160">
        <f>COUNTA(D160:V160)</f>
        <v>0</v>
      </c>
    </row>
    <row r="161" spans="22:23" x14ac:dyDescent="0.25">
      <c r="W161">
        <f>COUNTA(D161:V161)</f>
        <v>0</v>
      </c>
    </row>
    <row r="162" spans="22:23" x14ac:dyDescent="0.25">
      <c r="V162" s="5"/>
      <c r="W162">
        <f>COUNTA(D162:V162)</f>
        <v>0</v>
      </c>
    </row>
    <row r="163" spans="22:23" x14ac:dyDescent="0.25">
      <c r="V163" s="5"/>
      <c r="W163">
        <f>COUNTA(D163:V163)</f>
        <v>0</v>
      </c>
    </row>
    <row r="164" spans="22:23" x14ac:dyDescent="0.25">
      <c r="V164" s="5"/>
      <c r="W164">
        <f>COUNTA(D164:V164)</f>
        <v>0</v>
      </c>
    </row>
    <row r="165" spans="22:23" x14ac:dyDescent="0.25">
      <c r="V165" s="5"/>
      <c r="W165">
        <f>COUNTA(D165:V165)</f>
        <v>0</v>
      </c>
    </row>
    <row r="166" spans="22:23" x14ac:dyDescent="0.25">
      <c r="W166">
        <f>COUNTA(D166:V166)</f>
        <v>0</v>
      </c>
    </row>
    <row r="167" spans="22:23" x14ac:dyDescent="0.25">
      <c r="V167" s="5"/>
      <c r="W167">
        <f>COUNTA(D167:V167)</f>
        <v>0</v>
      </c>
    </row>
    <row r="168" spans="22:23" x14ac:dyDescent="0.25">
      <c r="V168" s="5"/>
      <c r="W168">
        <f>COUNTA(D168:V168)</f>
        <v>0</v>
      </c>
    </row>
    <row r="169" spans="22:23" x14ac:dyDescent="0.25">
      <c r="W169">
        <f>COUNTA(D169:V169)</f>
        <v>0</v>
      </c>
    </row>
    <row r="170" spans="22:23" x14ac:dyDescent="0.25">
      <c r="W170">
        <f>COUNTA(D170:V170)</f>
        <v>0</v>
      </c>
    </row>
    <row r="171" spans="22:23" x14ac:dyDescent="0.25">
      <c r="V171" s="5"/>
      <c r="W171">
        <f>COUNTA(D171:V171)</f>
        <v>0</v>
      </c>
    </row>
    <row r="172" spans="22:23" x14ac:dyDescent="0.25">
      <c r="V172" s="5"/>
      <c r="W172">
        <f>COUNTA(D172:V172)</f>
        <v>0</v>
      </c>
    </row>
    <row r="173" spans="22:23" x14ac:dyDescent="0.25">
      <c r="W173">
        <f>COUNTA(D173:V173)</f>
        <v>0</v>
      </c>
    </row>
    <row r="174" spans="22:23" x14ac:dyDescent="0.25">
      <c r="V174" s="5"/>
      <c r="W174">
        <f>COUNTA(D174:V174)</f>
        <v>0</v>
      </c>
    </row>
    <row r="175" spans="22:23" x14ac:dyDescent="0.25">
      <c r="W175">
        <f>COUNTA(D175:V175)</f>
        <v>0</v>
      </c>
    </row>
    <row r="176" spans="22:23" x14ac:dyDescent="0.25">
      <c r="W176">
        <f>COUNTA(D176:V176)</f>
        <v>0</v>
      </c>
    </row>
    <row r="177" spans="22:23" x14ac:dyDescent="0.25">
      <c r="V177" s="5"/>
      <c r="W177">
        <f>COUNTA(D177:V177)</f>
        <v>0</v>
      </c>
    </row>
    <row r="178" spans="22:23" x14ac:dyDescent="0.25">
      <c r="V178" s="5"/>
      <c r="W178">
        <f>COUNTA(D178:V178)</f>
        <v>0</v>
      </c>
    </row>
    <row r="179" spans="22:23" x14ac:dyDescent="0.25">
      <c r="W179">
        <f>COUNTA(D179:V179)</f>
        <v>0</v>
      </c>
    </row>
    <row r="180" spans="22:23" x14ac:dyDescent="0.25">
      <c r="V180" s="5"/>
      <c r="W180">
        <f>COUNTA(D180:V180)</f>
        <v>0</v>
      </c>
    </row>
    <row r="181" spans="22:23" x14ac:dyDescent="0.25">
      <c r="W181">
        <f>COUNTA(D181:V181)</f>
        <v>0</v>
      </c>
    </row>
    <row r="182" spans="22:23" x14ac:dyDescent="0.25">
      <c r="W182">
        <f>COUNTA(D182:V182)</f>
        <v>0</v>
      </c>
    </row>
    <row r="183" spans="22:23" x14ac:dyDescent="0.25">
      <c r="W183">
        <f>COUNTA(D183:V183)</f>
        <v>0</v>
      </c>
    </row>
    <row r="184" spans="22:23" x14ac:dyDescent="0.25">
      <c r="V184" s="5"/>
      <c r="W184">
        <f>COUNTA(D184:V184)</f>
        <v>0</v>
      </c>
    </row>
    <row r="185" spans="22:23" x14ac:dyDescent="0.25">
      <c r="V185" s="5"/>
      <c r="W185">
        <f>COUNTA(D185:V185)</f>
        <v>0</v>
      </c>
    </row>
    <row r="186" spans="22:23" x14ac:dyDescent="0.25">
      <c r="V186" s="5"/>
      <c r="W186">
        <f>COUNTA(D186:V186)</f>
        <v>0</v>
      </c>
    </row>
    <row r="187" spans="22:23" x14ac:dyDescent="0.25">
      <c r="W187">
        <f>COUNTA(D187:V187)</f>
        <v>0</v>
      </c>
    </row>
    <row r="188" spans="22:23" x14ac:dyDescent="0.25">
      <c r="W188">
        <f>COUNTA(D188:V188)</f>
        <v>0</v>
      </c>
    </row>
    <row r="189" spans="22:23" x14ac:dyDescent="0.25">
      <c r="W189">
        <f>COUNTA(D189:V189)</f>
        <v>0</v>
      </c>
    </row>
    <row r="190" spans="22:23" x14ac:dyDescent="0.25">
      <c r="W190">
        <f>COUNTA(D190:V190)</f>
        <v>0</v>
      </c>
    </row>
    <row r="191" spans="22:23" x14ac:dyDescent="0.25">
      <c r="V191" s="5"/>
      <c r="W191">
        <f>COUNTA(D191:V191)</f>
        <v>0</v>
      </c>
    </row>
    <row r="192" spans="22:23" x14ac:dyDescent="0.25">
      <c r="W192">
        <f>COUNTA(D192:V192)</f>
        <v>0</v>
      </c>
    </row>
    <row r="193" spans="22:23" x14ac:dyDescent="0.25">
      <c r="V193" s="5"/>
      <c r="W193">
        <f>COUNTA(D193:V193)</f>
        <v>0</v>
      </c>
    </row>
    <row r="194" spans="22:23" x14ac:dyDescent="0.25">
      <c r="W194">
        <f>COUNTA(D194:V194)</f>
        <v>0</v>
      </c>
    </row>
    <row r="195" spans="22:23" x14ac:dyDescent="0.25">
      <c r="W195">
        <f>COUNTA(D195:V195)</f>
        <v>0</v>
      </c>
    </row>
    <row r="196" spans="22:23" x14ac:dyDescent="0.25">
      <c r="W196">
        <f>COUNTA(D196:V196)</f>
        <v>0</v>
      </c>
    </row>
    <row r="197" spans="22:23" x14ac:dyDescent="0.25">
      <c r="V197" s="4"/>
      <c r="W197">
        <f>COUNTA(D197:V197)</f>
        <v>0</v>
      </c>
    </row>
    <row r="198" spans="22:23" x14ac:dyDescent="0.25">
      <c r="W198">
        <f>COUNTA(D198:V198)</f>
        <v>0</v>
      </c>
    </row>
    <row r="199" spans="22:23" x14ac:dyDescent="0.25">
      <c r="V199" s="5"/>
      <c r="W199">
        <f>COUNTA(D199:V199)</f>
        <v>0</v>
      </c>
    </row>
    <row r="200" spans="22:23" x14ac:dyDescent="0.25">
      <c r="V200" s="5"/>
      <c r="W200">
        <f>COUNTA(D200:V200)</f>
        <v>0</v>
      </c>
    </row>
    <row r="201" spans="22:23" x14ac:dyDescent="0.25">
      <c r="W201">
        <f>COUNTA(D201:V201)</f>
        <v>0</v>
      </c>
    </row>
    <row r="202" spans="22:23" x14ac:dyDescent="0.25">
      <c r="V202" s="5"/>
      <c r="W202">
        <f>COUNTA(D202:V202)</f>
        <v>0</v>
      </c>
    </row>
    <row r="203" spans="22:23" x14ac:dyDescent="0.25">
      <c r="W203">
        <f>COUNTA(D203:V203)</f>
        <v>0</v>
      </c>
    </row>
    <row r="204" spans="22:23" x14ac:dyDescent="0.25">
      <c r="W204">
        <f>COUNTA(D204:V204)</f>
        <v>0</v>
      </c>
    </row>
    <row r="205" spans="22:23" x14ac:dyDescent="0.25">
      <c r="W205">
        <f>COUNTA(D205:V205)</f>
        <v>0</v>
      </c>
    </row>
    <row r="206" spans="22:23" x14ac:dyDescent="0.25">
      <c r="W206">
        <f>COUNTA(D206:V206)</f>
        <v>0</v>
      </c>
    </row>
    <row r="207" spans="22:23" x14ac:dyDescent="0.25">
      <c r="V207" s="5"/>
      <c r="W207">
        <f>COUNTA(D207:V207)</f>
        <v>0</v>
      </c>
    </row>
    <row r="208" spans="22:23" x14ac:dyDescent="0.25">
      <c r="V208" s="5"/>
      <c r="W208">
        <f>COUNTA(D208:V208)</f>
        <v>0</v>
      </c>
    </row>
    <row r="209" spans="3:23" x14ac:dyDescent="0.25">
      <c r="W209">
        <f>COUNTA(D209:V209)</f>
        <v>0</v>
      </c>
    </row>
    <row r="210" spans="3:23" x14ac:dyDescent="0.25">
      <c r="W210">
        <f>COUNTA(D210:V210)</f>
        <v>0</v>
      </c>
    </row>
    <row r="211" spans="3:23" x14ac:dyDescent="0.25">
      <c r="V211" s="5"/>
      <c r="W211">
        <f>COUNTA(D211:V211)</f>
        <v>0</v>
      </c>
    </row>
    <row r="212" spans="3:23" x14ac:dyDescent="0.25">
      <c r="V212" s="5"/>
      <c r="W212">
        <f>COUNTA(D212:V212)</f>
        <v>0</v>
      </c>
    </row>
    <row r="213" spans="3:23" x14ac:dyDescent="0.25">
      <c r="V213" s="5"/>
      <c r="W213">
        <f>COUNTA(D213:V213)</f>
        <v>0</v>
      </c>
    </row>
    <row r="214" spans="3:23" x14ac:dyDescent="0.25">
      <c r="W214">
        <f>COUNTA(D214:V214)</f>
        <v>0</v>
      </c>
    </row>
    <row r="215" spans="3:23" x14ac:dyDescent="0.25">
      <c r="C215" s="1"/>
      <c r="W215">
        <f>COUNTA(D215:V215)</f>
        <v>0</v>
      </c>
    </row>
    <row r="216" spans="3:23" x14ac:dyDescent="0.25">
      <c r="W216">
        <f>COUNTA(D216:V216)</f>
        <v>0</v>
      </c>
    </row>
    <row r="217" spans="3:23" x14ac:dyDescent="0.25">
      <c r="V217" s="5"/>
      <c r="W217">
        <f>COUNTA(D217:V217)</f>
        <v>0</v>
      </c>
    </row>
    <row r="218" spans="3:23" x14ac:dyDescent="0.25">
      <c r="V218" s="5"/>
      <c r="W218">
        <f>COUNTA(D218:V218)</f>
        <v>0</v>
      </c>
    </row>
    <row r="219" spans="3:23" x14ac:dyDescent="0.25">
      <c r="V219" s="5"/>
      <c r="W219">
        <f>COUNTA(D219:V219)</f>
        <v>0</v>
      </c>
    </row>
    <row r="220" spans="3:23" x14ac:dyDescent="0.25">
      <c r="W220">
        <f>COUNTA(D220:V220)</f>
        <v>0</v>
      </c>
    </row>
    <row r="221" spans="3:23" x14ac:dyDescent="0.25">
      <c r="V221" s="5"/>
      <c r="W221">
        <f>COUNTA(D221:V221)</f>
        <v>0</v>
      </c>
    </row>
    <row r="222" spans="3:23" x14ac:dyDescent="0.25">
      <c r="W222">
        <f>COUNTA(D222:V222)</f>
        <v>0</v>
      </c>
    </row>
    <row r="223" spans="3:23" x14ac:dyDescent="0.25">
      <c r="V223" s="5"/>
      <c r="W223">
        <f>COUNTA(D223:V223)</f>
        <v>0</v>
      </c>
    </row>
    <row r="224" spans="3:23" x14ac:dyDescent="0.25">
      <c r="W224">
        <f>COUNTA(D224:V224)</f>
        <v>0</v>
      </c>
    </row>
    <row r="225" spans="22:23" x14ac:dyDescent="0.25">
      <c r="W225">
        <f>COUNTA(D225:V225)</f>
        <v>0</v>
      </c>
    </row>
    <row r="226" spans="22:23" x14ac:dyDescent="0.25">
      <c r="V226" s="5"/>
      <c r="W226">
        <f>COUNTA(D226:V226)</f>
        <v>0</v>
      </c>
    </row>
    <row r="227" spans="22:23" x14ac:dyDescent="0.25">
      <c r="V227" s="5"/>
      <c r="W227">
        <f>COUNTA(D227:V227)</f>
        <v>0</v>
      </c>
    </row>
    <row r="228" spans="22:23" x14ac:dyDescent="0.25">
      <c r="V228" s="5"/>
      <c r="W228">
        <f>COUNTA(D228:V228)</f>
        <v>0</v>
      </c>
    </row>
    <row r="229" spans="22:23" x14ac:dyDescent="0.25">
      <c r="W229">
        <f>COUNTA(D229:V229)</f>
        <v>0</v>
      </c>
    </row>
    <row r="230" spans="22:23" x14ac:dyDescent="0.25">
      <c r="V230" s="5"/>
      <c r="W230">
        <f>COUNTA(D230:V230)</f>
        <v>0</v>
      </c>
    </row>
    <row r="231" spans="22:23" x14ac:dyDescent="0.25">
      <c r="W231">
        <f>COUNTA(D231:V231)</f>
        <v>0</v>
      </c>
    </row>
    <row r="232" spans="22:23" x14ac:dyDescent="0.25">
      <c r="W232">
        <f>COUNTA(D232:V232)</f>
        <v>0</v>
      </c>
    </row>
    <row r="233" spans="22:23" x14ac:dyDescent="0.25">
      <c r="V233" s="5"/>
      <c r="W233">
        <f>COUNTA(D233:V233)</f>
        <v>0</v>
      </c>
    </row>
    <row r="234" spans="22:23" x14ac:dyDescent="0.25">
      <c r="V234" s="5"/>
      <c r="W234">
        <f>COUNTA(D234:V234)</f>
        <v>0</v>
      </c>
    </row>
    <row r="235" spans="22:23" x14ac:dyDescent="0.25">
      <c r="W235">
        <f>COUNTA(D235:V235)</f>
        <v>0</v>
      </c>
    </row>
    <row r="236" spans="22:23" x14ac:dyDescent="0.25">
      <c r="W236">
        <f>COUNTA(D236:V236)</f>
        <v>0</v>
      </c>
    </row>
    <row r="237" spans="22:23" x14ac:dyDescent="0.25">
      <c r="W237">
        <f>COUNTA(D237:V237)</f>
        <v>0</v>
      </c>
    </row>
    <row r="238" spans="22:23" x14ac:dyDescent="0.25">
      <c r="V238" s="5"/>
      <c r="W238">
        <f>COUNTA(D238:V238)</f>
        <v>0</v>
      </c>
    </row>
    <row r="239" spans="22:23" x14ac:dyDescent="0.25">
      <c r="V239" s="5"/>
      <c r="W239">
        <f>COUNTA(D239:V239)</f>
        <v>0</v>
      </c>
    </row>
    <row r="240" spans="22:23" x14ac:dyDescent="0.25">
      <c r="V240" s="4"/>
      <c r="W240">
        <f>COUNTA(D240:V240)</f>
        <v>0</v>
      </c>
    </row>
    <row r="241" spans="1:23" x14ac:dyDescent="0.25">
      <c r="W241">
        <f>COUNTA(D241:V241)</f>
        <v>0</v>
      </c>
    </row>
    <row r="243" spans="1:23" x14ac:dyDescent="0.25">
      <c r="V243" s="5"/>
    </row>
    <row r="245" spans="1:23" x14ac:dyDescent="0.25">
      <c r="V245" s="5"/>
    </row>
    <row r="246" spans="1:23" x14ac:dyDescent="0.25">
      <c r="V246" s="5"/>
    </row>
    <row r="248" spans="1:23" x14ac:dyDescent="0.25">
      <c r="A248" s="9"/>
    </row>
    <row r="249" spans="1:23" x14ac:dyDescent="0.25">
      <c r="V249" s="5"/>
    </row>
    <row r="250" spans="1:23" x14ac:dyDescent="0.25">
      <c r="V250" s="5"/>
    </row>
    <row r="251" spans="1:23" x14ac:dyDescent="0.25">
      <c r="V251" s="5"/>
    </row>
    <row r="252" spans="1:23" x14ac:dyDescent="0.25">
      <c r="V252" s="6"/>
    </row>
    <row r="256" spans="1:23" x14ac:dyDescent="0.25">
      <c r="V256" s="5"/>
    </row>
    <row r="257" spans="1:22" x14ac:dyDescent="0.25">
      <c r="V257" s="5"/>
    </row>
    <row r="258" spans="1:22" x14ac:dyDescent="0.25">
      <c r="V258" s="5"/>
    </row>
    <row r="259" spans="1:22" x14ac:dyDescent="0.25">
      <c r="V259" s="5"/>
    </row>
    <row r="260" spans="1:22" x14ac:dyDescent="0.25">
      <c r="V260" s="5"/>
    </row>
    <row r="261" spans="1:22" x14ac:dyDescent="0.25">
      <c r="V261" s="5"/>
    </row>
    <row r="262" spans="1:22" x14ac:dyDescent="0.25">
      <c r="V262" s="4"/>
    </row>
    <row r="263" spans="1:22" x14ac:dyDescent="0.25">
      <c r="V263" s="5"/>
    </row>
    <row r="265" spans="1:22" x14ac:dyDescent="0.25">
      <c r="V265" s="5"/>
    </row>
    <row r="266" spans="1:22" x14ac:dyDescent="0.25">
      <c r="V266" s="5"/>
    </row>
    <row r="267" spans="1:22" x14ac:dyDescent="0.25">
      <c r="V267" s="5"/>
    </row>
    <row r="268" spans="1:22" x14ac:dyDescent="0.25">
      <c r="V268" s="5"/>
    </row>
    <row r="270" spans="1:22" x14ac:dyDescent="0.25">
      <c r="A270" s="3"/>
      <c r="V270" s="5"/>
    </row>
    <row r="272" spans="1:22" x14ac:dyDescent="0.25">
      <c r="V272" s="5"/>
    </row>
  </sheetData>
  <autoFilter ref="A3:W272" xr:uid="{00000000-0009-0000-0000-000000000000}">
    <sortState xmlns:xlrd2="http://schemas.microsoft.com/office/spreadsheetml/2017/richdata2" ref="A4:W272">
      <sortCondition ref="U3:U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8"/>
  <sheetViews>
    <sheetView zoomScaleNormal="100" workbookViewId="0">
      <pane xSplit="3" ySplit="3" topLeftCell="O4" activePane="bottomRight" state="frozen"/>
      <selection pane="topRight" activeCell="D1" sqref="D1"/>
      <selection pane="bottomLeft" activeCell="A4" sqref="A4"/>
      <selection pane="bottomRight" activeCell="A30" sqref="A30:XFD30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17" width="9.42578125" style="8" customWidth="1"/>
    <col min="18" max="18" width="9.140625" style="1"/>
  </cols>
  <sheetData>
    <row r="1" spans="1:19" ht="18.75" x14ac:dyDescent="0.3">
      <c r="A1" s="12" t="s">
        <v>30</v>
      </c>
    </row>
    <row r="2" spans="1:19" x14ac:dyDescent="0.25">
      <c r="A2" s="11" t="s">
        <v>5</v>
      </c>
      <c r="D2" s="16" t="s">
        <v>6</v>
      </c>
      <c r="E2" s="16" t="s">
        <v>6</v>
      </c>
      <c r="F2" s="16" t="s">
        <v>76</v>
      </c>
      <c r="G2" s="16" t="s">
        <v>6</v>
      </c>
      <c r="H2" s="16" t="s">
        <v>6</v>
      </c>
      <c r="I2" s="16" t="s">
        <v>76</v>
      </c>
      <c r="J2" s="16" t="s">
        <v>6</v>
      </c>
      <c r="K2" s="16" t="s">
        <v>6</v>
      </c>
      <c r="L2" s="16" t="s">
        <v>76</v>
      </c>
      <c r="M2" s="16" t="s">
        <v>6</v>
      </c>
      <c r="N2" s="16" t="s">
        <v>6</v>
      </c>
      <c r="O2" s="16" t="s">
        <v>76</v>
      </c>
      <c r="P2" s="16" t="s">
        <v>6</v>
      </c>
      <c r="Q2" s="16" t="s">
        <v>76</v>
      </c>
      <c r="R2" s="13"/>
      <c r="S2" s="11"/>
    </row>
    <row r="3" spans="1:19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4">
        <v>45939</v>
      </c>
      <c r="I3" s="14">
        <v>45946</v>
      </c>
      <c r="J3" s="14">
        <v>45967</v>
      </c>
      <c r="K3" s="14">
        <v>45974</v>
      </c>
      <c r="L3" s="14">
        <v>45981</v>
      </c>
      <c r="M3" s="14">
        <v>45995</v>
      </c>
      <c r="N3" s="14">
        <v>46002</v>
      </c>
      <c r="O3" s="14">
        <v>46009</v>
      </c>
      <c r="P3" s="14">
        <v>46030</v>
      </c>
      <c r="Q3" s="14">
        <v>46037</v>
      </c>
      <c r="R3" s="18"/>
      <c r="S3" s="10" t="s">
        <v>3</v>
      </c>
    </row>
    <row r="4" spans="1:19" x14ac:dyDescent="0.25">
      <c r="A4" t="s">
        <v>190</v>
      </c>
      <c r="B4" s="1" t="s">
        <v>333</v>
      </c>
      <c r="C4" t="s">
        <v>10</v>
      </c>
      <c r="Q4" s="8">
        <v>1</v>
      </c>
      <c r="S4">
        <f>COUNTA(D4:R4)</f>
        <v>1</v>
      </c>
    </row>
    <row r="5" spans="1:19" x14ac:dyDescent="0.25">
      <c r="A5" t="s">
        <v>334</v>
      </c>
      <c r="B5" s="1" t="s">
        <v>335</v>
      </c>
      <c r="C5" t="s">
        <v>336</v>
      </c>
      <c r="Q5" s="8">
        <v>2</v>
      </c>
      <c r="S5">
        <f>COUNTA(D5:R5)</f>
        <v>1</v>
      </c>
    </row>
    <row r="6" spans="1:19" x14ac:dyDescent="0.25">
      <c r="A6" t="s">
        <v>337</v>
      </c>
      <c r="B6" s="1" t="s">
        <v>338</v>
      </c>
      <c r="C6" t="s">
        <v>339</v>
      </c>
      <c r="Q6" s="8">
        <v>3</v>
      </c>
      <c r="R6" s="4"/>
      <c r="S6">
        <f>COUNTA(D6:R6)</f>
        <v>1</v>
      </c>
    </row>
    <row r="7" spans="1:19" x14ac:dyDescent="0.25">
      <c r="A7" t="s">
        <v>340</v>
      </c>
      <c r="B7" s="1" t="s">
        <v>341</v>
      </c>
      <c r="C7" t="s">
        <v>10</v>
      </c>
      <c r="Q7" s="8">
        <v>4</v>
      </c>
      <c r="R7" s="5"/>
      <c r="S7">
        <f>COUNTA(D7:R7)</f>
        <v>1</v>
      </c>
    </row>
    <row r="8" spans="1:19" x14ac:dyDescent="0.25">
      <c r="A8" t="s">
        <v>342</v>
      </c>
      <c r="B8" s="1" t="s">
        <v>343</v>
      </c>
      <c r="C8" t="s">
        <v>8</v>
      </c>
      <c r="Q8" s="8">
        <v>5</v>
      </c>
      <c r="S8">
        <f>COUNTA(D8:R8)</f>
        <v>1</v>
      </c>
    </row>
    <row r="9" spans="1:19" x14ac:dyDescent="0.25">
      <c r="A9" t="s">
        <v>344</v>
      </c>
      <c r="B9" s="1" t="s">
        <v>345</v>
      </c>
      <c r="C9" t="s">
        <v>62</v>
      </c>
      <c r="Q9" s="8">
        <v>6</v>
      </c>
      <c r="R9" s="5"/>
      <c r="S9">
        <f>COUNTA(D9:R9)</f>
        <v>1</v>
      </c>
    </row>
    <row r="10" spans="1:19" x14ac:dyDescent="0.25">
      <c r="A10" t="s">
        <v>346</v>
      </c>
      <c r="B10" s="1" t="s">
        <v>347</v>
      </c>
      <c r="C10" t="s">
        <v>68</v>
      </c>
      <c r="Q10" s="8">
        <v>7</v>
      </c>
      <c r="S10">
        <f>COUNTA(D10:R10)</f>
        <v>1</v>
      </c>
    </row>
    <row r="11" spans="1:19" x14ac:dyDescent="0.25">
      <c r="A11" t="s">
        <v>348</v>
      </c>
      <c r="B11" s="1" t="s">
        <v>85</v>
      </c>
      <c r="C11" t="s">
        <v>65</v>
      </c>
      <c r="Q11" s="8">
        <v>8</v>
      </c>
      <c r="R11" s="5"/>
      <c r="S11">
        <f>COUNTA(D11:R11)</f>
        <v>1</v>
      </c>
    </row>
    <row r="12" spans="1:19" x14ac:dyDescent="0.25">
      <c r="A12" t="s">
        <v>349</v>
      </c>
      <c r="B12" s="1" t="s">
        <v>350</v>
      </c>
      <c r="C12" t="s">
        <v>351</v>
      </c>
      <c r="Q12" s="8">
        <v>9</v>
      </c>
      <c r="R12" s="5"/>
      <c r="S12">
        <f>COUNTA(D12:R12)</f>
        <v>1</v>
      </c>
    </row>
    <row r="13" spans="1:19" x14ac:dyDescent="0.25">
      <c r="A13" t="s">
        <v>41</v>
      </c>
      <c r="B13" s="1" t="s">
        <v>23</v>
      </c>
      <c r="C13" t="s">
        <v>10</v>
      </c>
      <c r="D13" s="8">
        <v>1</v>
      </c>
      <c r="S13">
        <f>COUNTA(D13:R13)</f>
        <v>1</v>
      </c>
    </row>
    <row r="14" spans="1:19" x14ac:dyDescent="0.25">
      <c r="A14" t="s">
        <v>325</v>
      </c>
      <c r="B14" s="1" t="s">
        <v>285</v>
      </c>
      <c r="C14" t="s">
        <v>10</v>
      </c>
      <c r="P14" s="8">
        <v>5</v>
      </c>
      <c r="S14">
        <f>COUNTA(D14:R14)</f>
        <v>1</v>
      </c>
    </row>
    <row r="15" spans="1:19" x14ac:dyDescent="0.25">
      <c r="A15" t="s">
        <v>27</v>
      </c>
      <c r="B15" s="1" t="s">
        <v>26</v>
      </c>
      <c r="C15" t="s">
        <v>9</v>
      </c>
      <c r="D15" s="8">
        <v>3</v>
      </c>
      <c r="R15" s="5"/>
      <c r="S15">
        <f>COUNTA(D15:R15)</f>
        <v>1</v>
      </c>
    </row>
    <row r="16" spans="1:19" x14ac:dyDescent="0.25">
      <c r="A16" t="s">
        <v>240</v>
      </c>
      <c r="B16" s="1" t="s">
        <v>241</v>
      </c>
      <c r="C16" t="s">
        <v>9</v>
      </c>
      <c r="L16" s="8">
        <v>3</v>
      </c>
      <c r="S16">
        <f>COUNTA(D16:R16)</f>
        <v>1</v>
      </c>
    </row>
    <row r="17" spans="1:19" x14ac:dyDescent="0.25">
      <c r="A17" t="s">
        <v>101</v>
      </c>
      <c r="B17" s="1" t="s">
        <v>102</v>
      </c>
      <c r="C17" t="s">
        <v>68</v>
      </c>
      <c r="F17" s="8">
        <v>7</v>
      </c>
      <c r="S17">
        <f>COUNTA(D17:R17)</f>
        <v>1</v>
      </c>
    </row>
    <row r="18" spans="1:19" x14ac:dyDescent="0.25">
      <c r="A18" t="s">
        <v>159</v>
      </c>
      <c r="B18" s="1" t="s">
        <v>85</v>
      </c>
      <c r="C18" t="s">
        <v>10</v>
      </c>
      <c r="I18" s="8">
        <v>1</v>
      </c>
      <c r="P18" s="8">
        <v>1</v>
      </c>
      <c r="R18" s="5"/>
      <c r="S18">
        <f>COUNTA(D18:R18)</f>
        <v>2</v>
      </c>
    </row>
    <row r="19" spans="1:19" x14ac:dyDescent="0.25">
      <c r="A19" t="s">
        <v>199</v>
      </c>
      <c r="B19" s="1" t="s">
        <v>200</v>
      </c>
      <c r="C19" t="s">
        <v>14</v>
      </c>
      <c r="J19" s="8">
        <v>1</v>
      </c>
      <c r="S19">
        <f>COUNTA(D19:R19)</f>
        <v>1</v>
      </c>
    </row>
    <row r="20" spans="1:19" x14ac:dyDescent="0.25">
      <c r="A20" t="s">
        <v>145</v>
      </c>
      <c r="B20" s="1" t="s">
        <v>38</v>
      </c>
      <c r="C20" t="s">
        <v>68</v>
      </c>
      <c r="H20" s="8">
        <v>2</v>
      </c>
      <c r="M20" s="8">
        <v>6</v>
      </c>
      <c r="S20">
        <f>COUNTA(D20:R20)</f>
        <v>2</v>
      </c>
    </row>
    <row r="21" spans="1:19" x14ac:dyDescent="0.25">
      <c r="A21" t="s">
        <v>160</v>
      </c>
      <c r="B21" s="1" t="s">
        <v>161</v>
      </c>
      <c r="C21" t="s">
        <v>8</v>
      </c>
      <c r="I21" s="8">
        <v>2</v>
      </c>
      <c r="P21" s="8">
        <v>2</v>
      </c>
      <c r="R21" s="5"/>
      <c r="S21">
        <f>COUNTA(D21:R21)</f>
        <v>2</v>
      </c>
    </row>
    <row r="22" spans="1:19" x14ac:dyDescent="0.25">
      <c r="A22" t="s">
        <v>312</v>
      </c>
      <c r="B22" s="1" t="s">
        <v>313</v>
      </c>
      <c r="C22" t="s">
        <v>68</v>
      </c>
      <c r="O22" s="8">
        <v>7</v>
      </c>
      <c r="R22" s="5"/>
      <c r="S22">
        <f>COUNTA(D22:R22)</f>
        <v>1</v>
      </c>
    </row>
    <row r="23" spans="1:19" x14ac:dyDescent="0.25">
      <c r="A23" t="s">
        <v>154</v>
      </c>
      <c r="B23" s="1" t="s">
        <v>291</v>
      </c>
      <c r="C23" t="s">
        <v>68</v>
      </c>
      <c r="N23" s="8">
        <v>6</v>
      </c>
      <c r="S23">
        <f>COUNTA(D23:R23)</f>
        <v>1</v>
      </c>
    </row>
    <row r="24" spans="1:19" x14ac:dyDescent="0.25">
      <c r="A24" t="s">
        <v>74</v>
      </c>
      <c r="B24" s="1" t="s">
        <v>75</v>
      </c>
      <c r="C24" t="s">
        <v>10</v>
      </c>
      <c r="E24" s="8">
        <v>6</v>
      </c>
      <c r="S24">
        <f>COUNTA(D24:R24)</f>
        <v>1</v>
      </c>
    </row>
    <row r="25" spans="1:19" x14ac:dyDescent="0.25">
      <c r="A25" t="s">
        <v>226</v>
      </c>
      <c r="B25" s="1" t="s">
        <v>227</v>
      </c>
      <c r="C25" t="s">
        <v>68</v>
      </c>
      <c r="K25" s="8">
        <v>5</v>
      </c>
      <c r="S25">
        <f>COUNTA(D25:R25)</f>
        <v>1</v>
      </c>
    </row>
    <row r="26" spans="1:19" x14ac:dyDescent="0.25">
      <c r="A26" t="s">
        <v>103</v>
      </c>
      <c r="B26" s="1" t="s">
        <v>85</v>
      </c>
      <c r="C26" t="s">
        <v>10</v>
      </c>
      <c r="F26" s="8">
        <v>8</v>
      </c>
      <c r="O26" s="8">
        <v>6</v>
      </c>
      <c r="S26">
        <f>COUNTA(D26:R26)</f>
        <v>2</v>
      </c>
    </row>
    <row r="27" spans="1:19" x14ac:dyDescent="0.25">
      <c r="A27" t="s">
        <v>244</v>
      </c>
      <c r="B27" s="1" t="s">
        <v>55</v>
      </c>
      <c r="C27" t="s">
        <v>8</v>
      </c>
      <c r="L27" s="8">
        <v>5</v>
      </c>
      <c r="R27" s="5"/>
      <c r="S27">
        <f>COUNTA(D27:R27)</f>
        <v>1</v>
      </c>
    </row>
    <row r="28" spans="1:19" x14ac:dyDescent="0.25">
      <c r="A28" t="s">
        <v>143</v>
      </c>
      <c r="B28" s="1" t="s">
        <v>144</v>
      </c>
      <c r="C28" t="s">
        <v>8</v>
      </c>
      <c r="H28" s="8">
        <v>1</v>
      </c>
      <c r="S28">
        <f>COUNTA(D28:R28)</f>
        <v>1</v>
      </c>
    </row>
    <row r="29" spans="1:19" x14ac:dyDescent="0.25">
      <c r="A29" t="s">
        <v>250</v>
      </c>
      <c r="B29" s="1" t="s">
        <v>251</v>
      </c>
      <c r="C29" t="s">
        <v>65</v>
      </c>
      <c r="L29" s="8">
        <v>8</v>
      </c>
      <c r="R29" s="5"/>
      <c r="S29">
        <f>COUNTA(D29:R29)</f>
        <v>1</v>
      </c>
    </row>
    <row r="30" spans="1:19" x14ac:dyDescent="0.25">
      <c r="A30" t="s">
        <v>42</v>
      </c>
      <c r="B30" s="1" t="s">
        <v>15</v>
      </c>
      <c r="C30" t="s">
        <v>8</v>
      </c>
      <c r="D30" s="8">
        <v>2</v>
      </c>
      <c r="R30" s="5"/>
      <c r="S30">
        <f>COUNTA(D30:R30)</f>
        <v>1</v>
      </c>
    </row>
    <row r="31" spans="1:19" x14ac:dyDescent="0.25">
      <c r="A31" t="s">
        <v>201</v>
      </c>
      <c r="B31" s="1" t="s">
        <v>38</v>
      </c>
      <c r="C31" t="s">
        <v>8</v>
      </c>
      <c r="J31" s="8">
        <v>2</v>
      </c>
      <c r="R31" s="4"/>
      <c r="S31">
        <f>COUNTA(D31:R31)</f>
        <v>1</v>
      </c>
    </row>
    <row r="32" spans="1:19" x14ac:dyDescent="0.25">
      <c r="A32" t="s">
        <v>308</v>
      </c>
      <c r="B32" s="1" t="s">
        <v>309</v>
      </c>
      <c r="C32" t="s">
        <v>310</v>
      </c>
      <c r="O32" s="8">
        <v>4</v>
      </c>
      <c r="S32">
        <f>COUNTA(D32:R32)</f>
        <v>1</v>
      </c>
    </row>
    <row r="33" spans="1:19" x14ac:dyDescent="0.25">
      <c r="A33" t="s">
        <v>43</v>
      </c>
      <c r="B33" s="1" t="s">
        <v>26</v>
      </c>
      <c r="C33" t="s">
        <v>9</v>
      </c>
      <c r="D33" s="8">
        <v>5</v>
      </c>
      <c r="S33">
        <f>COUNTA(D33:R33)</f>
        <v>1</v>
      </c>
    </row>
    <row r="34" spans="1:19" x14ac:dyDescent="0.25">
      <c r="A34" t="s">
        <v>202</v>
      </c>
      <c r="B34" s="1" t="s">
        <v>203</v>
      </c>
      <c r="C34" t="s">
        <v>9</v>
      </c>
      <c r="J34" s="8">
        <v>3</v>
      </c>
      <c r="S34">
        <f>COUNTA(D34:R34)</f>
        <v>1</v>
      </c>
    </row>
    <row r="35" spans="1:19" x14ac:dyDescent="0.25">
      <c r="A35" t="s">
        <v>168</v>
      </c>
      <c r="B35" s="1" t="s">
        <v>108</v>
      </c>
      <c r="C35" t="s">
        <v>14</v>
      </c>
      <c r="I35" s="8">
        <v>6</v>
      </c>
      <c r="S35">
        <f>COUNTA(D35:R35)</f>
        <v>1</v>
      </c>
    </row>
    <row r="36" spans="1:19" x14ac:dyDescent="0.25">
      <c r="A36" t="s">
        <v>326</v>
      </c>
      <c r="B36" s="1" t="s">
        <v>38</v>
      </c>
      <c r="C36" t="s">
        <v>8</v>
      </c>
      <c r="P36" s="8">
        <v>7</v>
      </c>
      <c r="S36">
        <f>COUNTA(D36:R36)</f>
        <v>1</v>
      </c>
    </row>
    <row r="37" spans="1:19" x14ac:dyDescent="0.25">
      <c r="A37" t="s">
        <v>131</v>
      </c>
      <c r="B37" s="1" t="s">
        <v>23</v>
      </c>
      <c r="C37" t="s">
        <v>59</v>
      </c>
      <c r="G37" s="8">
        <v>5</v>
      </c>
      <c r="K37" s="8">
        <v>2</v>
      </c>
      <c r="R37" s="5"/>
      <c r="S37">
        <f>COUNTA(D37:R37)</f>
        <v>2</v>
      </c>
    </row>
    <row r="38" spans="1:19" x14ac:dyDescent="0.25">
      <c r="A38" t="s">
        <v>274</v>
      </c>
      <c r="B38" s="1" t="s">
        <v>38</v>
      </c>
      <c r="C38" t="s">
        <v>181</v>
      </c>
      <c r="M38" s="8">
        <v>4</v>
      </c>
      <c r="S38">
        <f>COUNTA(D38:R38)</f>
        <v>1</v>
      </c>
    </row>
    <row r="39" spans="1:19" x14ac:dyDescent="0.25">
      <c r="A39" t="s">
        <v>204</v>
      </c>
      <c r="B39" s="1" t="s">
        <v>67</v>
      </c>
      <c r="C39" t="s">
        <v>181</v>
      </c>
      <c r="J39" s="8">
        <v>5</v>
      </c>
      <c r="S39">
        <f>COUNTA(D39:R39)</f>
        <v>1</v>
      </c>
    </row>
    <row r="40" spans="1:19" x14ac:dyDescent="0.25">
      <c r="A40" t="s">
        <v>66</v>
      </c>
      <c r="B40" s="1" t="s">
        <v>67</v>
      </c>
      <c r="C40" t="s">
        <v>68</v>
      </c>
      <c r="E40" s="8">
        <v>2</v>
      </c>
      <c r="R40" s="5"/>
      <c r="S40">
        <f>COUNTA(D40:R40)</f>
        <v>1</v>
      </c>
    </row>
    <row r="41" spans="1:19" x14ac:dyDescent="0.25">
      <c r="A41" t="s">
        <v>164</v>
      </c>
      <c r="B41" s="2" t="s">
        <v>165</v>
      </c>
      <c r="C41" t="s">
        <v>166</v>
      </c>
      <c r="I41" s="8">
        <v>4</v>
      </c>
      <c r="R41" s="5"/>
      <c r="S41">
        <f>COUNTA(D41:R41)</f>
        <v>1</v>
      </c>
    </row>
    <row r="42" spans="1:19" x14ac:dyDescent="0.25">
      <c r="A42" t="s">
        <v>286</v>
      </c>
      <c r="B42" s="1" t="s">
        <v>287</v>
      </c>
      <c r="C42" t="s">
        <v>8</v>
      </c>
      <c r="N42" s="8">
        <v>2</v>
      </c>
      <c r="S42">
        <f>COUNTA(D42:R42)</f>
        <v>1</v>
      </c>
    </row>
    <row r="43" spans="1:19" x14ac:dyDescent="0.25">
      <c r="A43" t="s">
        <v>174</v>
      </c>
      <c r="B43" s="1" t="s">
        <v>175</v>
      </c>
      <c r="C43" t="s">
        <v>8</v>
      </c>
      <c r="I43" s="8">
        <v>9</v>
      </c>
      <c r="O43" s="8">
        <v>9</v>
      </c>
      <c r="R43" s="5"/>
      <c r="S43">
        <f>COUNTA(D43:R43)</f>
        <v>2</v>
      </c>
    </row>
    <row r="44" spans="1:19" x14ac:dyDescent="0.25">
      <c r="A44" t="s">
        <v>314</v>
      </c>
      <c r="B44" s="1" t="s">
        <v>315</v>
      </c>
      <c r="C44" t="s">
        <v>8</v>
      </c>
      <c r="O44" s="8">
        <v>8</v>
      </c>
      <c r="S44">
        <f>COUNTA(D44:R44)</f>
        <v>1</v>
      </c>
    </row>
    <row r="45" spans="1:19" x14ac:dyDescent="0.25">
      <c r="A45" t="s">
        <v>167</v>
      </c>
      <c r="B45" s="1" t="s">
        <v>15</v>
      </c>
      <c r="C45" t="s">
        <v>98</v>
      </c>
      <c r="I45" s="8">
        <v>5</v>
      </c>
      <c r="S45">
        <f>COUNTA(D45:R45)</f>
        <v>1</v>
      </c>
    </row>
    <row r="46" spans="1:19" x14ac:dyDescent="0.25">
      <c r="A46" t="s">
        <v>205</v>
      </c>
      <c r="B46" s="1" t="s">
        <v>116</v>
      </c>
      <c r="C46" t="s">
        <v>10</v>
      </c>
      <c r="J46" s="8">
        <v>6</v>
      </c>
      <c r="R46" s="5"/>
      <c r="S46">
        <f>COUNTA(D46:R46)</f>
        <v>1</v>
      </c>
    </row>
    <row r="47" spans="1:19" x14ac:dyDescent="0.25">
      <c r="A47" t="s">
        <v>104</v>
      </c>
      <c r="B47" s="1" t="s">
        <v>85</v>
      </c>
      <c r="C47" t="s">
        <v>94</v>
      </c>
      <c r="F47" s="8">
        <v>5</v>
      </c>
      <c r="N47" s="8">
        <v>7</v>
      </c>
      <c r="S47">
        <f>COUNTA(D47:R47)</f>
        <v>2</v>
      </c>
    </row>
    <row r="48" spans="1:19" x14ac:dyDescent="0.25">
      <c r="A48" t="s">
        <v>316</v>
      </c>
      <c r="B48" s="1" t="s">
        <v>305</v>
      </c>
      <c r="C48" t="s">
        <v>10</v>
      </c>
      <c r="O48" s="8">
        <v>2</v>
      </c>
      <c r="R48" s="5"/>
      <c r="S48">
        <f>COUNTA(D48:R48)</f>
        <v>1</v>
      </c>
    </row>
    <row r="49" spans="1:19" x14ac:dyDescent="0.25">
      <c r="A49" t="s">
        <v>222</v>
      </c>
      <c r="B49" s="1" t="s">
        <v>223</v>
      </c>
      <c r="C49" t="s">
        <v>65</v>
      </c>
      <c r="K49" s="8">
        <v>3</v>
      </c>
      <c r="R49" s="5"/>
      <c r="S49">
        <f>COUNTA(D49:R49)</f>
        <v>1</v>
      </c>
    </row>
    <row r="50" spans="1:19" x14ac:dyDescent="0.25">
      <c r="A50" t="s">
        <v>172</v>
      </c>
      <c r="B50" s="1" t="s">
        <v>173</v>
      </c>
      <c r="C50" t="s">
        <v>10</v>
      </c>
      <c r="I50" s="8">
        <v>8</v>
      </c>
      <c r="S50">
        <f>COUNTA(D50:R50)</f>
        <v>1</v>
      </c>
    </row>
    <row r="51" spans="1:19" x14ac:dyDescent="0.25">
      <c r="A51" t="s">
        <v>284</v>
      </c>
      <c r="B51" s="1" t="s">
        <v>285</v>
      </c>
      <c r="C51" t="s">
        <v>10</v>
      </c>
      <c r="N51" s="8">
        <v>1</v>
      </c>
      <c r="R51" s="5"/>
      <c r="S51">
        <f>COUNTA(D51:R51)</f>
        <v>1</v>
      </c>
    </row>
    <row r="52" spans="1:19" x14ac:dyDescent="0.25">
      <c r="A52" t="s">
        <v>128</v>
      </c>
      <c r="B52" s="1" t="s">
        <v>129</v>
      </c>
      <c r="C52" t="s">
        <v>62</v>
      </c>
      <c r="G52" s="8">
        <v>3</v>
      </c>
      <c r="S52">
        <f>COUNTA(D52:R52)</f>
        <v>1</v>
      </c>
    </row>
    <row r="53" spans="1:19" x14ac:dyDescent="0.25">
      <c r="A53" t="s">
        <v>130</v>
      </c>
      <c r="B53" s="1" t="s">
        <v>38</v>
      </c>
      <c r="C53" t="s">
        <v>8</v>
      </c>
      <c r="G53" s="8">
        <v>4</v>
      </c>
      <c r="S53">
        <f>COUNTA(D53:R53)</f>
        <v>1</v>
      </c>
    </row>
    <row r="54" spans="1:19" x14ac:dyDescent="0.25">
      <c r="A54" t="s">
        <v>169</v>
      </c>
      <c r="B54" s="7" t="s">
        <v>170</v>
      </c>
      <c r="C54" t="s">
        <v>171</v>
      </c>
      <c r="I54" s="8">
        <v>7</v>
      </c>
      <c r="R54" s="5"/>
      <c r="S54">
        <f>COUNTA(D54:R54)</f>
        <v>1</v>
      </c>
    </row>
    <row r="55" spans="1:19" x14ac:dyDescent="0.25">
      <c r="A55" t="s">
        <v>99</v>
      </c>
      <c r="B55" s="1" t="s">
        <v>100</v>
      </c>
      <c r="C55" t="s">
        <v>65</v>
      </c>
      <c r="F55" s="8">
        <v>6</v>
      </c>
      <c r="S55">
        <f>COUNTA(D55:R55)</f>
        <v>1</v>
      </c>
    </row>
    <row r="56" spans="1:19" x14ac:dyDescent="0.25">
      <c r="A56" t="s">
        <v>290</v>
      </c>
      <c r="B56" s="1" t="s">
        <v>15</v>
      </c>
      <c r="C56" t="s">
        <v>215</v>
      </c>
      <c r="N56" s="8">
        <v>5</v>
      </c>
      <c r="R56" s="5"/>
      <c r="S56">
        <f>COUNTA(D56:R56)</f>
        <v>1</v>
      </c>
    </row>
    <row r="57" spans="1:19" x14ac:dyDescent="0.25">
      <c r="A57" t="s">
        <v>277</v>
      </c>
      <c r="B57" s="1" t="s">
        <v>278</v>
      </c>
      <c r="C57" t="s">
        <v>8</v>
      </c>
      <c r="M57" s="8">
        <v>8</v>
      </c>
      <c r="S57">
        <f>COUNTA(D57:R57)</f>
        <v>1</v>
      </c>
    </row>
    <row r="58" spans="1:19" x14ac:dyDescent="0.25">
      <c r="A58" t="s">
        <v>78</v>
      </c>
      <c r="B58" s="1" t="s">
        <v>79</v>
      </c>
      <c r="C58" t="s">
        <v>10</v>
      </c>
      <c r="J58" s="8">
        <v>4</v>
      </c>
      <c r="S58">
        <f>COUNTA(D58:R58)</f>
        <v>1</v>
      </c>
    </row>
    <row r="59" spans="1:19" x14ac:dyDescent="0.25">
      <c r="A59" t="s">
        <v>72</v>
      </c>
      <c r="B59" s="1" t="s">
        <v>73</v>
      </c>
      <c r="C59" t="s">
        <v>9</v>
      </c>
      <c r="E59" s="8">
        <v>5</v>
      </c>
      <c r="R59" s="5"/>
      <c r="S59">
        <f>COUNTA(D59:R59)</f>
        <v>1</v>
      </c>
    </row>
    <row r="60" spans="1:19" x14ac:dyDescent="0.25">
      <c r="A60" t="s">
        <v>95</v>
      </c>
      <c r="B60" s="1" t="s">
        <v>38</v>
      </c>
      <c r="C60" t="s">
        <v>59</v>
      </c>
      <c r="F60" s="8">
        <v>3</v>
      </c>
      <c r="R60" s="5"/>
      <c r="S60">
        <f>COUNTA(D60:R60)</f>
        <v>1</v>
      </c>
    </row>
    <row r="61" spans="1:19" x14ac:dyDescent="0.25">
      <c r="A61" t="s">
        <v>96</v>
      </c>
      <c r="B61" s="1" t="s">
        <v>97</v>
      </c>
      <c r="C61" t="s">
        <v>98</v>
      </c>
      <c r="F61" s="8">
        <v>4</v>
      </c>
      <c r="R61" s="5"/>
      <c r="S61">
        <f>COUNTA(D61:R61)</f>
        <v>1</v>
      </c>
    </row>
    <row r="62" spans="1:19" x14ac:dyDescent="0.25">
      <c r="A62" t="s">
        <v>20</v>
      </c>
      <c r="B62" s="1" t="s">
        <v>12</v>
      </c>
      <c r="C62" t="s">
        <v>10</v>
      </c>
      <c r="D62" s="8">
        <v>4</v>
      </c>
      <c r="S62">
        <f>COUNTA(D62:R62)</f>
        <v>1</v>
      </c>
    </row>
    <row r="63" spans="1:19" x14ac:dyDescent="0.25">
      <c r="A63" t="s">
        <v>288</v>
      </c>
      <c r="B63" s="1" t="s">
        <v>289</v>
      </c>
      <c r="C63" t="s">
        <v>9</v>
      </c>
      <c r="N63" s="8">
        <v>3</v>
      </c>
      <c r="R63" s="5"/>
      <c r="S63">
        <f>COUNTA(D63:R63)</f>
        <v>1</v>
      </c>
    </row>
    <row r="64" spans="1:19" x14ac:dyDescent="0.25">
      <c r="A64" t="s">
        <v>275</v>
      </c>
      <c r="B64" s="1" t="s">
        <v>61</v>
      </c>
      <c r="C64" t="s">
        <v>10</v>
      </c>
      <c r="M64" s="8">
        <v>5</v>
      </c>
      <c r="R64" s="5"/>
      <c r="S64">
        <f>COUNTA(D64:R64)</f>
        <v>1</v>
      </c>
    </row>
    <row r="65" spans="1:19" x14ac:dyDescent="0.25">
      <c r="A65" t="s">
        <v>18</v>
      </c>
      <c r="B65" s="1" t="s">
        <v>19</v>
      </c>
      <c r="C65" t="s">
        <v>8</v>
      </c>
      <c r="D65" s="8">
        <v>8</v>
      </c>
      <c r="R65" s="5"/>
      <c r="S65">
        <f>COUNTA(D65:R65)</f>
        <v>1</v>
      </c>
    </row>
    <row r="66" spans="1:19" x14ac:dyDescent="0.25">
      <c r="A66" t="s">
        <v>162</v>
      </c>
      <c r="B66" s="1" t="s">
        <v>163</v>
      </c>
      <c r="C66" t="s">
        <v>9</v>
      </c>
      <c r="I66" s="8">
        <v>3</v>
      </c>
      <c r="R66" s="5"/>
      <c r="S66">
        <f>COUNTA(D66:R66)</f>
        <v>1</v>
      </c>
    </row>
    <row r="67" spans="1:19" x14ac:dyDescent="0.25">
      <c r="A67" t="s">
        <v>39</v>
      </c>
      <c r="B67" s="1" t="s">
        <v>13</v>
      </c>
      <c r="C67" t="s">
        <v>8</v>
      </c>
      <c r="M67" s="8">
        <v>2</v>
      </c>
      <c r="S67">
        <f>COUNTA(D67:R67)</f>
        <v>1</v>
      </c>
    </row>
    <row r="68" spans="1:19" x14ac:dyDescent="0.25">
      <c r="A68" t="s">
        <v>125</v>
      </c>
      <c r="B68" s="1" t="s">
        <v>15</v>
      </c>
      <c r="C68" t="s">
        <v>10</v>
      </c>
      <c r="G68" s="8">
        <v>1</v>
      </c>
      <c r="S68">
        <f>COUNTA(D68:R68)</f>
        <v>1</v>
      </c>
    </row>
    <row r="69" spans="1:19" x14ac:dyDescent="0.25">
      <c r="A69" t="s">
        <v>272</v>
      </c>
      <c r="B69" s="1" t="s">
        <v>273</v>
      </c>
      <c r="C69" t="s">
        <v>10</v>
      </c>
      <c r="M69" s="8">
        <v>1</v>
      </c>
      <c r="R69" s="5"/>
      <c r="S69">
        <f>COUNTA(D69:R69)</f>
        <v>1</v>
      </c>
    </row>
    <row r="70" spans="1:19" x14ac:dyDescent="0.25">
      <c r="A70" t="s">
        <v>69</v>
      </c>
      <c r="B70" s="1" t="s">
        <v>70</v>
      </c>
      <c r="C70" t="s">
        <v>62</v>
      </c>
      <c r="E70" s="8">
        <v>3</v>
      </c>
      <c r="S70">
        <f>COUNTA(D70:R70)</f>
        <v>1</v>
      </c>
    </row>
    <row r="71" spans="1:19" x14ac:dyDescent="0.25">
      <c r="A71" t="s">
        <v>146</v>
      </c>
      <c r="B71" s="1" t="s">
        <v>147</v>
      </c>
      <c r="C71" t="s">
        <v>94</v>
      </c>
      <c r="H71" s="8">
        <v>3</v>
      </c>
      <c r="S71">
        <f>COUNTA(D71:R71)</f>
        <v>1</v>
      </c>
    </row>
    <row r="72" spans="1:19" x14ac:dyDescent="0.25">
      <c r="A72" t="s">
        <v>126</v>
      </c>
      <c r="B72" s="1" t="s">
        <v>79</v>
      </c>
      <c r="C72" t="s">
        <v>127</v>
      </c>
      <c r="G72" s="8">
        <v>2</v>
      </c>
      <c r="S72">
        <f>COUNTA(D72:R72)</f>
        <v>1</v>
      </c>
    </row>
    <row r="73" spans="1:19" x14ac:dyDescent="0.25">
      <c r="A73" t="s">
        <v>311</v>
      </c>
      <c r="B73" s="1" t="s">
        <v>15</v>
      </c>
      <c r="C73" t="s">
        <v>8</v>
      </c>
      <c r="O73" s="8">
        <v>5</v>
      </c>
      <c r="R73" s="5"/>
      <c r="S73">
        <f>COUNTA(D73:R73)</f>
        <v>1</v>
      </c>
    </row>
    <row r="74" spans="1:19" x14ac:dyDescent="0.25">
      <c r="A74" t="s">
        <v>156</v>
      </c>
      <c r="B74" s="1" t="s">
        <v>23</v>
      </c>
      <c r="C74" t="s">
        <v>9</v>
      </c>
      <c r="M74" s="8">
        <v>3</v>
      </c>
      <c r="R74" s="5"/>
      <c r="S74">
        <f>COUNTA(D74:R74)</f>
        <v>1</v>
      </c>
    </row>
    <row r="75" spans="1:19" x14ac:dyDescent="0.25">
      <c r="A75" t="s">
        <v>248</v>
      </c>
      <c r="B75" s="1" t="s">
        <v>249</v>
      </c>
      <c r="C75" t="s">
        <v>68</v>
      </c>
      <c r="L75" s="8">
        <v>7</v>
      </c>
      <c r="S75">
        <f>COUNTA(D75:R75)</f>
        <v>1</v>
      </c>
    </row>
    <row r="76" spans="1:19" x14ac:dyDescent="0.25">
      <c r="A76" t="s">
        <v>148</v>
      </c>
      <c r="B76" s="1" t="s">
        <v>149</v>
      </c>
      <c r="C76" t="s">
        <v>10</v>
      </c>
      <c r="H76" s="8">
        <v>4</v>
      </c>
      <c r="R76" s="5"/>
      <c r="S76">
        <f>COUNTA(D76:R76)</f>
        <v>1</v>
      </c>
    </row>
    <row r="77" spans="1:19" x14ac:dyDescent="0.25">
      <c r="A77" t="s">
        <v>214</v>
      </c>
      <c r="B77" s="1" t="s">
        <v>276</v>
      </c>
      <c r="C77" t="s">
        <v>215</v>
      </c>
      <c r="M77" s="8">
        <v>7</v>
      </c>
      <c r="R77" s="5"/>
      <c r="S77">
        <f>COUNTA(D77:R77)</f>
        <v>1</v>
      </c>
    </row>
    <row r="78" spans="1:19" x14ac:dyDescent="0.25">
      <c r="A78" t="s">
        <v>44</v>
      </c>
      <c r="B78" s="1" t="s">
        <v>45</v>
      </c>
      <c r="C78" t="s">
        <v>9</v>
      </c>
      <c r="D78" s="8">
        <v>7</v>
      </c>
      <c r="S78">
        <f>COUNTA(D78:R78)</f>
        <v>1</v>
      </c>
    </row>
    <row r="79" spans="1:19" x14ac:dyDescent="0.25">
      <c r="A79" t="s">
        <v>90</v>
      </c>
      <c r="B79" s="1" t="s">
        <v>91</v>
      </c>
      <c r="C79" t="s">
        <v>10</v>
      </c>
      <c r="F79" s="8">
        <v>1</v>
      </c>
      <c r="N79" s="8">
        <v>4</v>
      </c>
      <c r="S79">
        <f>COUNTA(D79:R79)</f>
        <v>2</v>
      </c>
    </row>
    <row r="80" spans="1:19" x14ac:dyDescent="0.25">
      <c r="A80" t="s">
        <v>92</v>
      </c>
      <c r="B80" s="1" t="s">
        <v>93</v>
      </c>
      <c r="C80" t="s">
        <v>94</v>
      </c>
      <c r="F80" s="8">
        <v>2</v>
      </c>
      <c r="R80" s="5"/>
      <c r="S80">
        <f>COUNTA(D80:R80)</f>
        <v>1</v>
      </c>
    </row>
    <row r="81" spans="1:19" x14ac:dyDescent="0.25">
      <c r="A81" t="s">
        <v>52</v>
      </c>
      <c r="B81" s="1" t="s">
        <v>53</v>
      </c>
      <c r="C81" t="s">
        <v>10</v>
      </c>
      <c r="K81" s="8">
        <v>6</v>
      </c>
      <c r="R81" s="5"/>
      <c r="S81">
        <f>COUNTA(D81:R81)</f>
        <v>1</v>
      </c>
    </row>
    <row r="82" spans="1:19" x14ac:dyDescent="0.25">
      <c r="A82" t="s">
        <v>224</v>
      </c>
      <c r="B82" s="1" t="s">
        <v>225</v>
      </c>
      <c r="C82" t="s">
        <v>8</v>
      </c>
      <c r="K82" s="8">
        <v>4</v>
      </c>
      <c r="R82" s="5"/>
      <c r="S82">
        <f>COUNTA(D82:R82)</f>
        <v>1</v>
      </c>
    </row>
    <row r="83" spans="1:19" x14ac:dyDescent="0.25">
      <c r="A83" t="s">
        <v>71</v>
      </c>
      <c r="B83" s="1" t="s">
        <v>26</v>
      </c>
      <c r="C83" t="s">
        <v>14</v>
      </c>
      <c r="E83" s="8">
        <v>4</v>
      </c>
      <c r="R83" s="5"/>
      <c r="S83">
        <f>COUNTA(D83:R83)</f>
        <v>1</v>
      </c>
    </row>
    <row r="84" spans="1:19" x14ac:dyDescent="0.25">
      <c r="A84" t="s">
        <v>132</v>
      </c>
      <c r="B84" s="1" t="s">
        <v>70</v>
      </c>
      <c r="C84" t="s">
        <v>10</v>
      </c>
      <c r="G84" s="8">
        <v>6</v>
      </c>
      <c r="R84" s="4"/>
      <c r="S84">
        <f>COUNTA(D84:R84)</f>
        <v>1</v>
      </c>
    </row>
    <row r="85" spans="1:19" x14ac:dyDescent="0.25">
      <c r="A85" t="s">
        <v>245</v>
      </c>
      <c r="B85" s="1" t="s">
        <v>246</v>
      </c>
      <c r="C85" t="s">
        <v>247</v>
      </c>
      <c r="L85" s="8">
        <v>6</v>
      </c>
      <c r="S85">
        <f>COUNTA(D85:R85)</f>
        <v>1</v>
      </c>
    </row>
    <row r="86" spans="1:19" x14ac:dyDescent="0.25">
      <c r="A86" t="s">
        <v>221</v>
      </c>
      <c r="B86" s="1" t="s">
        <v>200</v>
      </c>
      <c r="C86" t="s">
        <v>8</v>
      </c>
      <c r="K86" s="8">
        <v>1</v>
      </c>
      <c r="S86">
        <f>COUNTA(D86:R86)</f>
        <v>1</v>
      </c>
    </row>
    <row r="87" spans="1:19" x14ac:dyDescent="0.25">
      <c r="A87" t="s">
        <v>63</v>
      </c>
      <c r="B87" s="1" t="s">
        <v>64</v>
      </c>
      <c r="C87" t="s">
        <v>65</v>
      </c>
      <c r="E87" s="8">
        <v>1</v>
      </c>
      <c r="S87">
        <f>COUNTA(D87:R87)</f>
        <v>1</v>
      </c>
    </row>
    <row r="88" spans="1:19" x14ac:dyDescent="0.25">
      <c r="A88" t="s">
        <v>323</v>
      </c>
      <c r="B88" s="1" t="s">
        <v>324</v>
      </c>
      <c r="C88" t="s">
        <v>10</v>
      </c>
      <c r="P88" s="8">
        <v>4</v>
      </c>
      <c r="S88">
        <f>COUNTA(D88:R88)</f>
        <v>1</v>
      </c>
    </row>
    <row r="89" spans="1:19" x14ac:dyDescent="0.25">
      <c r="A89" t="s">
        <v>242</v>
      </c>
      <c r="B89" s="1" t="s">
        <v>38</v>
      </c>
      <c r="C89" t="s">
        <v>243</v>
      </c>
      <c r="L89" s="8">
        <v>4</v>
      </c>
      <c r="S89">
        <f>COUNTA(D89:R89)</f>
        <v>1</v>
      </c>
    </row>
    <row r="90" spans="1:19" x14ac:dyDescent="0.25">
      <c r="A90" s="9" t="s">
        <v>150</v>
      </c>
      <c r="B90" s="1" t="s">
        <v>38</v>
      </c>
      <c r="C90" t="s">
        <v>68</v>
      </c>
      <c r="H90" s="8">
        <v>5</v>
      </c>
      <c r="S90">
        <f>COUNTA(D90:R90)</f>
        <v>1</v>
      </c>
    </row>
    <row r="91" spans="1:19" x14ac:dyDescent="0.25">
      <c r="A91" t="s">
        <v>238</v>
      </c>
      <c r="B91" s="1" t="s">
        <v>239</v>
      </c>
      <c r="C91" t="s">
        <v>94</v>
      </c>
      <c r="L91" s="8">
        <v>2</v>
      </c>
      <c r="R91" s="5"/>
      <c r="S91">
        <f>COUNTA(D91:R91)</f>
        <v>1</v>
      </c>
    </row>
    <row r="92" spans="1:19" x14ac:dyDescent="0.25">
      <c r="A92" t="s">
        <v>303</v>
      </c>
      <c r="B92" s="1" t="s">
        <v>304</v>
      </c>
      <c r="C92" t="s">
        <v>8</v>
      </c>
      <c r="O92" s="8">
        <v>1</v>
      </c>
      <c r="R92" s="5"/>
      <c r="S92">
        <f>COUNTA(D92:R92)</f>
        <v>1</v>
      </c>
    </row>
    <row r="93" spans="1:19" x14ac:dyDescent="0.25">
      <c r="A93" t="s">
        <v>151</v>
      </c>
      <c r="B93" s="1" t="s">
        <v>23</v>
      </c>
      <c r="C93" t="s">
        <v>8</v>
      </c>
      <c r="H93" s="8">
        <v>6</v>
      </c>
      <c r="R93" s="5"/>
      <c r="S93">
        <f>COUNTA(D93:R93)</f>
        <v>1</v>
      </c>
    </row>
    <row r="94" spans="1:19" x14ac:dyDescent="0.25">
      <c r="A94" t="s">
        <v>21</v>
      </c>
      <c r="B94" s="1" t="s">
        <v>11</v>
      </c>
      <c r="C94" t="s">
        <v>10</v>
      </c>
      <c r="D94" s="8">
        <v>6</v>
      </c>
      <c r="R94" s="5"/>
      <c r="S94">
        <f>COUNTA(D94:R94)</f>
        <v>1</v>
      </c>
    </row>
    <row r="95" spans="1:19" x14ac:dyDescent="0.25">
      <c r="A95" t="s">
        <v>321</v>
      </c>
      <c r="B95" s="1" t="s">
        <v>322</v>
      </c>
      <c r="C95" t="s">
        <v>9</v>
      </c>
      <c r="P95" s="8">
        <v>3</v>
      </c>
      <c r="S95">
        <f>COUNTA(D95:R95)</f>
        <v>1</v>
      </c>
    </row>
    <row r="96" spans="1:19" x14ac:dyDescent="0.25">
      <c r="A96" t="s">
        <v>306</v>
      </c>
      <c r="B96" s="1" t="s">
        <v>307</v>
      </c>
      <c r="C96" t="s">
        <v>68</v>
      </c>
      <c r="O96" s="8">
        <v>3</v>
      </c>
      <c r="P96" s="8">
        <v>6</v>
      </c>
      <c r="R96" s="5"/>
      <c r="S96">
        <f>COUNTA(D96:R96)</f>
        <v>2</v>
      </c>
    </row>
    <row r="97" spans="1:19" x14ac:dyDescent="0.25">
      <c r="A97" t="s">
        <v>237</v>
      </c>
      <c r="B97" s="1" t="s">
        <v>142</v>
      </c>
      <c r="C97" t="s">
        <v>98</v>
      </c>
      <c r="L97" s="8">
        <v>1</v>
      </c>
      <c r="S97">
        <f>COUNTA(D97:R97)</f>
        <v>1</v>
      </c>
    </row>
    <row r="98" spans="1:19" x14ac:dyDescent="0.25">
      <c r="S98">
        <f>COUNTA(D98:R98)</f>
        <v>0</v>
      </c>
    </row>
    <row r="99" spans="1:19" x14ac:dyDescent="0.25">
      <c r="R99" s="5"/>
      <c r="S99">
        <f>COUNTA(D99:R99)</f>
        <v>0</v>
      </c>
    </row>
    <row r="100" spans="1:19" x14ac:dyDescent="0.25">
      <c r="S100">
        <f>COUNTA(D100:R100)</f>
        <v>0</v>
      </c>
    </row>
    <row r="101" spans="1:19" x14ac:dyDescent="0.25">
      <c r="S101">
        <f>COUNTA(D101:R101)</f>
        <v>0</v>
      </c>
    </row>
    <row r="102" spans="1:19" x14ac:dyDescent="0.25">
      <c r="R102" s="5"/>
      <c r="S102">
        <f>COUNTA(D102:R102)</f>
        <v>0</v>
      </c>
    </row>
    <row r="103" spans="1:19" x14ac:dyDescent="0.25">
      <c r="S103">
        <f>COUNTA(D103:R103)</f>
        <v>0</v>
      </c>
    </row>
    <row r="104" spans="1:19" x14ac:dyDescent="0.25">
      <c r="S104">
        <f>COUNTA(D104:R104)</f>
        <v>0</v>
      </c>
    </row>
    <row r="105" spans="1:19" x14ac:dyDescent="0.25">
      <c r="S105">
        <f>COUNTA(D105:R105)</f>
        <v>0</v>
      </c>
    </row>
    <row r="106" spans="1:19" x14ac:dyDescent="0.25">
      <c r="R106" s="5"/>
      <c r="S106">
        <f>COUNTA(D106:R106)</f>
        <v>0</v>
      </c>
    </row>
    <row r="107" spans="1:19" x14ac:dyDescent="0.25">
      <c r="S107">
        <f>COUNTA(D107:R107)</f>
        <v>0</v>
      </c>
    </row>
    <row r="108" spans="1:19" x14ac:dyDescent="0.25">
      <c r="S108">
        <f>COUNTA(D108:R108)</f>
        <v>0</v>
      </c>
    </row>
    <row r="109" spans="1:19" x14ac:dyDescent="0.25">
      <c r="S109">
        <f>COUNTA(D109:R109)</f>
        <v>0</v>
      </c>
    </row>
    <row r="110" spans="1:19" x14ac:dyDescent="0.25">
      <c r="S110">
        <f>COUNTA(D110:R110)</f>
        <v>0</v>
      </c>
    </row>
    <row r="111" spans="1:19" x14ac:dyDescent="0.25">
      <c r="S111">
        <f>COUNTA(D111:R111)</f>
        <v>0</v>
      </c>
    </row>
    <row r="112" spans="1:19" x14ac:dyDescent="0.25">
      <c r="S112">
        <f>COUNTA(D112:R112)</f>
        <v>0</v>
      </c>
    </row>
    <row r="113" spans="18:19" x14ac:dyDescent="0.25">
      <c r="R113" s="5"/>
      <c r="S113">
        <f>COUNTA(D113:R113)</f>
        <v>0</v>
      </c>
    </row>
    <row r="114" spans="18:19" x14ac:dyDescent="0.25">
      <c r="S114">
        <f>COUNTA(D114:R114)</f>
        <v>0</v>
      </c>
    </row>
    <row r="115" spans="18:19" x14ac:dyDescent="0.25">
      <c r="S115">
        <f>COUNTA(D115:R115)</f>
        <v>0</v>
      </c>
    </row>
    <row r="116" spans="18:19" x14ac:dyDescent="0.25">
      <c r="S116">
        <f>COUNTA(D116:R116)</f>
        <v>0</v>
      </c>
    </row>
    <row r="117" spans="18:19" x14ac:dyDescent="0.25">
      <c r="S117">
        <f>COUNTA(D117:R117)</f>
        <v>0</v>
      </c>
    </row>
    <row r="118" spans="18:19" x14ac:dyDescent="0.25">
      <c r="R118" s="5"/>
      <c r="S118">
        <f>COUNTA(D118:R118)</f>
        <v>0</v>
      </c>
    </row>
    <row r="119" spans="18:19" x14ac:dyDescent="0.25">
      <c r="S119">
        <f>COUNTA(D119:R119)</f>
        <v>0</v>
      </c>
    </row>
    <row r="120" spans="18:19" x14ac:dyDescent="0.25">
      <c r="S120">
        <f>COUNTA(D120:R120)</f>
        <v>0</v>
      </c>
    </row>
    <row r="121" spans="18:19" x14ac:dyDescent="0.25">
      <c r="S121">
        <f>COUNTA(D121:R121)</f>
        <v>0</v>
      </c>
    </row>
    <row r="122" spans="18:19" x14ac:dyDescent="0.25">
      <c r="R122" s="5"/>
      <c r="S122">
        <f>COUNTA(D122:R122)</f>
        <v>0</v>
      </c>
    </row>
    <row r="123" spans="18:19" x14ac:dyDescent="0.25">
      <c r="S123">
        <f>COUNTA(D123:R123)</f>
        <v>0</v>
      </c>
    </row>
    <row r="124" spans="18:19" x14ac:dyDescent="0.25">
      <c r="S124">
        <f>COUNTA(D124:R124)</f>
        <v>0</v>
      </c>
    </row>
    <row r="125" spans="18:19" x14ac:dyDescent="0.25">
      <c r="S125">
        <f>COUNTA(D125:R125)</f>
        <v>0</v>
      </c>
    </row>
    <row r="126" spans="18:19" x14ac:dyDescent="0.25">
      <c r="R126" s="5"/>
      <c r="S126">
        <f>COUNTA(D126:R126)</f>
        <v>0</v>
      </c>
    </row>
    <row r="127" spans="18:19" x14ac:dyDescent="0.25">
      <c r="S127">
        <f>COUNTA(D127:R127)</f>
        <v>0</v>
      </c>
    </row>
    <row r="128" spans="18:19" x14ac:dyDescent="0.25">
      <c r="R128" s="5"/>
      <c r="S128">
        <f>COUNTA(D128:R128)</f>
        <v>0</v>
      </c>
    </row>
    <row r="129" spans="18:19" x14ac:dyDescent="0.25">
      <c r="S129">
        <f>COUNTA(D129:R129)</f>
        <v>0</v>
      </c>
    </row>
    <row r="130" spans="18:19" x14ac:dyDescent="0.25">
      <c r="S130">
        <f>COUNTA(D130:R130)</f>
        <v>0</v>
      </c>
    </row>
    <row r="131" spans="18:19" x14ac:dyDescent="0.25">
      <c r="S131">
        <f>COUNTA(D131:R131)</f>
        <v>0</v>
      </c>
    </row>
    <row r="132" spans="18:19" x14ac:dyDescent="0.25">
      <c r="S132">
        <f>COUNTA(D132:R132)</f>
        <v>0</v>
      </c>
    </row>
    <row r="133" spans="18:19" x14ac:dyDescent="0.25">
      <c r="R133" s="5"/>
      <c r="S133">
        <f>COUNTA(D133:R133)</f>
        <v>0</v>
      </c>
    </row>
    <row r="134" spans="18:19" x14ac:dyDescent="0.25">
      <c r="S134">
        <f>COUNTA(D134:R134)</f>
        <v>0</v>
      </c>
    </row>
    <row r="135" spans="18:19" x14ac:dyDescent="0.25">
      <c r="S135">
        <f>COUNTA(D135:R135)</f>
        <v>0</v>
      </c>
    </row>
    <row r="136" spans="18:19" x14ac:dyDescent="0.25">
      <c r="R136" s="5"/>
      <c r="S136">
        <f>COUNTA(D136:R136)</f>
        <v>0</v>
      </c>
    </row>
    <row r="137" spans="18:19" x14ac:dyDescent="0.25">
      <c r="S137">
        <f>COUNTA(D137:R137)</f>
        <v>0</v>
      </c>
    </row>
    <row r="138" spans="18:19" x14ac:dyDescent="0.25">
      <c r="S138">
        <f>COUNTA(D138:R138)</f>
        <v>0</v>
      </c>
    </row>
    <row r="139" spans="18:19" x14ac:dyDescent="0.25">
      <c r="R139" s="5"/>
      <c r="S139">
        <f>COUNTA(D139:R139)</f>
        <v>0</v>
      </c>
    </row>
    <row r="140" spans="18:19" x14ac:dyDescent="0.25">
      <c r="R140" s="5"/>
      <c r="S140">
        <f>COUNTA(D140:R140)</f>
        <v>0</v>
      </c>
    </row>
    <row r="141" spans="18:19" x14ac:dyDescent="0.25">
      <c r="S141">
        <f>COUNTA(D141:R141)</f>
        <v>0</v>
      </c>
    </row>
    <row r="142" spans="18:19" x14ac:dyDescent="0.25">
      <c r="S142">
        <f>COUNTA(D142:R142)</f>
        <v>0</v>
      </c>
    </row>
    <row r="143" spans="18:19" x14ac:dyDescent="0.25">
      <c r="S143">
        <f>COUNTA(D143:R143)</f>
        <v>0</v>
      </c>
    </row>
    <row r="144" spans="18:19" x14ac:dyDescent="0.25">
      <c r="S144">
        <f>COUNTA(D144:R144)</f>
        <v>0</v>
      </c>
    </row>
    <row r="145" spans="2:19" x14ac:dyDescent="0.25">
      <c r="R145" s="5"/>
      <c r="S145">
        <f>COUNTA(D145:R145)</f>
        <v>0</v>
      </c>
    </row>
    <row r="146" spans="2:19" x14ac:dyDescent="0.25">
      <c r="R146" s="5"/>
      <c r="S146">
        <f>COUNTA(D146:R146)</f>
        <v>0</v>
      </c>
    </row>
    <row r="147" spans="2:19" x14ac:dyDescent="0.25">
      <c r="S147">
        <f>COUNTA(D147:R147)</f>
        <v>0</v>
      </c>
    </row>
    <row r="148" spans="2:19" x14ac:dyDescent="0.25">
      <c r="S148">
        <f>COUNTA(D148:R148)</f>
        <v>0</v>
      </c>
    </row>
    <row r="149" spans="2:19" x14ac:dyDescent="0.25">
      <c r="S149">
        <f>COUNTA(D149:R149)</f>
        <v>0</v>
      </c>
    </row>
    <row r="150" spans="2:19" x14ac:dyDescent="0.25">
      <c r="S150">
        <f>COUNTA(D150:R150)</f>
        <v>0</v>
      </c>
    </row>
    <row r="151" spans="2:19" x14ac:dyDescent="0.25">
      <c r="B151" s="2"/>
      <c r="R151" s="5"/>
      <c r="S151">
        <f>COUNTA(D151:R151)</f>
        <v>0</v>
      </c>
    </row>
    <row r="152" spans="2:19" x14ac:dyDescent="0.25">
      <c r="S152">
        <f>COUNTA(D152:R152)</f>
        <v>0</v>
      </c>
    </row>
    <row r="153" spans="2:19" x14ac:dyDescent="0.25">
      <c r="S153">
        <f>COUNTA(D153:R153)</f>
        <v>0</v>
      </c>
    </row>
    <row r="154" spans="2:19" x14ac:dyDescent="0.25">
      <c r="S154">
        <f>COUNTA(D154:R154)</f>
        <v>0</v>
      </c>
    </row>
    <row r="155" spans="2:19" x14ac:dyDescent="0.25">
      <c r="S155">
        <f>COUNTA(D155:R155)</f>
        <v>0</v>
      </c>
    </row>
    <row r="156" spans="2:19" x14ac:dyDescent="0.25">
      <c r="R156" s="5"/>
      <c r="S156">
        <f>COUNTA(D156:R156)</f>
        <v>0</v>
      </c>
    </row>
    <row r="157" spans="2:19" x14ac:dyDescent="0.25">
      <c r="R157" s="2"/>
      <c r="S157">
        <f>COUNTA(D157:R157)</f>
        <v>0</v>
      </c>
    </row>
    <row r="158" spans="2:19" x14ac:dyDescent="0.25">
      <c r="S158">
        <f>COUNTA(D158:R158)</f>
        <v>0</v>
      </c>
    </row>
    <row r="159" spans="2:19" x14ac:dyDescent="0.25">
      <c r="S159">
        <f>COUNTA(D159:R159)</f>
        <v>0</v>
      </c>
    </row>
    <row r="160" spans="2:19" x14ac:dyDescent="0.25">
      <c r="S160">
        <f>COUNTA(D160:R160)</f>
        <v>0</v>
      </c>
    </row>
    <row r="161" spans="18:19" x14ac:dyDescent="0.25">
      <c r="S161">
        <f>COUNTA(D161:R161)</f>
        <v>0</v>
      </c>
    </row>
    <row r="162" spans="18:19" x14ac:dyDescent="0.25">
      <c r="S162">
        <f>COUNTA(D162:R162)</f>
        <v>0</v>
      </c>
    </row>
    <row r="163" spans="18:19" x14ac:dyDescent="0.25">
      <c r="R163" s="5"/>
      <c r="S163">
        <f>COUNTA(D163:R163)</f>
        <v>0</v>
      </c>
    </row>
    <row r="164" spans="18:19" x14ac:dyDescent="0.25">
      <c r="S164">
        <f>COUNTA(D164:R164)</f>
        <v>0</v>
      </c>
    </row>
    <row r="165" spans="18:19" x14ac:dyDescent="0.25">
      <c r="S165">
        <f>COUNTA(D165:R165)</f>
        <v>0</v>
      </c>
    </row>
    <row r="166" spans="18:19" x14ac:dyDescent="0.25">
      <c r="S166">
        <f>COUNTA(D166:R166)</f>
        <v>0</v>
      </c>
    </row>
    <row r="167" spans="18:19" x14ac:dyDescent="0.25">
      <c r="R167" s="5"/>
      <c r="S167">
        <f>COUNTA(D167:R167)</f>
        <v>0</v>
      </c>
    </row>
    <row r="168" spans="18:19" x14ac:dyDescent="0.25">
      <c r="R168" s="5"/>
      <c r="S168">
        <f>COUNTA(D168:R168)</f>
        <v>0</v>
      </c>
    </row>
    <row r="169" spans="18:19" x14ac:dyDescent="0.25">
      <c r="S169">
        <f>COUNTA(D169:R169)</f>
        <v>0</v>
      </c>
    </row>
    <row r="170" spans="18:19" x14ac:dyDescent="0.25">
      <c r="R170" s="5"/>
      <c r="S170">
        <f>COUNTA(D170:R170)</f>
        <v>0</v>
      </c>
    </row>
    <row r="171" spans="18:19" x14ac:dyDescent="0.25">
      <c r="R171" s="5"/>
      <c r="S171">
        <f>COUNTA(D171:R171)</f>
        <v>0</v>
      </c>
    </row>
    <row r="172" spans="18:19" x14ac:dyDescent="0.25">
      <c r="R172" s="5"/>
      <c r="S172">
        <f>COUNTA(D172:R172)</f>
        <v>0</v>
      </c>
    </row>
    <row r="173" spans="18:19" x14ac:dyDescent="0.25">
      <c r="S173">
        <f>COUNTA(D173:R173)</f>
        <v>0</v>
      </c>
    </row>
    <row r="174" spans="18:19" x14ac:dyDescent="0.25">
      <c r="R174" s="5"/>
      <c r="S174">
        <f>COUNTA(D174:R174)</f>
        <v>0</v>
      </c>
    </row>
    <row r="175" spans="18:19" x14ac:dyDescent="0.25">
      <c r="R175" s="5"/>
      <c r="S175">
        <f>COUNTA(D175:R175)</f>
        <v>0</v>
      </c>
    </row>
    <row r="176" spans="18:19" x14ac:dyDescent="0.25">
      <c r="S176">
        <f>COUNTA(D176:R176)</f>
        <v>0</v>
      </c>
    </row>
    <row r="177" spans="1:19" x14ac:dyDescent="0.25">
      <c r="R177" s="5"/>
      <c r="S177">
        <f>COUNTA(D177:R177)</f>
        <v>0</v>
      </c>
    </row>
    <row r="178" spans="1:19" x14ac:dyDescent="0.25">
      <c r="S178">
        <f>COUNTA(D178:R178)</f>
        <v>0</v>
      </c>
    </row>
    <row r="179" spans="1:19" x14ac:dyDescent="0.25">
      <c r="S179">
        <f>COUNTA(D179:R179)</f>
        <v>0</v>
      </c>
    </row>
    <row r="180" spans="1:19" x14ac:dyDescent="0.25">
      <c r="R180" s="5"/>
      <c r="S180">
        <f>COUNTA(D180:R180)</f>
        <v>0</v>
      </c>
    </row>
    <row r="181" spans="1:19" x14ac:dyDescent="0.25">
      <c r="S181">
        <f>COUNTA(D181:R181)</f>
        <v>0</v>
      </c>
    </row>
    <row r="182" spans="1:19" x14ac:dyDescent="0.25">
      <c r="R182" s="5"/>
      <c r="S182">
        <f>COUNTA(D182:R182)</f>
        <v>0</v>
      </c>
    </row>
    <row r="183" spans="1:19" x14ac:dyDescent="0.25">
      <c r="S183">
        <f>COUNTA(D183:R183)</f>
        <v>0</v>
      </c>
    </row>
    <row r="184" spans="1:19" x14ac:dyDescent="0.25">
      <c r="R184" s="5"/>
      <c r="S184">
        <f>COUNTA(D184:R184)</f>
        <v>0</v>
      </c>
    </row>
    <row r="185" spans="1:19" x14ac:dyDescent="0.25">
      <c r="S185">
        <f>COUNTA(D185:R185)</f>
        <v>0</v>
      </c>
    </row>
    <row r="186" spans="1:19" x14ac:dyDescent="0.25">
      <c r="A186" s="9"/>
      <c r="S186">
        <f>COUNTA(D186:R186)</f>
        <v>0</v>
      </c>
    </row>
    <row r="187" spans="1:19" x14ac:dyDescent="0.25">
      <c r="S187">
        <f>COUNTA(D187:R187)</f>
        <v>0</v>
      </c>
    </row>
    <row r="188" spans="1:19" x14ac:dyDescent="0.25">
      <c r="S188">
        <f>COUNTA(D188:R188)</f>
        <v>0</v>
      </c>
    </row>
    <row r="189" spans="1:19" x14ac:dyDescent="0.25">
      <c r="S189">
        <f>COUNTA(D189:R189)</f>
        <v>0</v>
      </c>
    </row>
    <row r="190" spans="1:19" x14ac:dyDescent="0.25">
      <c r="S190">
        <f>COUNTA(D190:R190)</f>
        <v>0</v>
      </c>
    </row>
    <row r="191" spans="1:19" x14ac:dyDescent="0.25">
      <c r="S191">
        <f>COUNTA(D191:R191)</f>
        <v>0</v>
      </c>
    </row>
    <row r="192" spans="1:19" x14ac:dyDescent="0.25">
      <c r="S192">
        <f>COUNTA(D192:R192)</f>
        <v>0</v>
      </c>
    </row>
    <row r="193" spans="1:19" x14ac:dyDescent="0.25">
      <c r="R193" s="5"/>
      <c r="S193">
        <f>COUNTA(D193:R193)</f>
        <v>0</v>
      </c>
    </row>
    <row r="194" spans="1:19" x14ac:dyDescent="0.25">
      <c r="R194" s="5"/>
      <c r="S194">
        <f>COUNTA(D194:R194)</f>
        <v>0</v>
      </c>
    </row>
    <row r="195" spans="1:19" x14ac:dyDescent="0.25">
      <c r="S195">
        <f>COUNTA(D195:R195)</f>
        <v>0</v>
      </c>
    </row>
    <row r="196" spans="1:19" x14ac:dyDescent="0.25">
      <c r="R196" s="5"/>
    </row>
    <row r="197" spans="1:19" x14ac:dyDescent="0.25">
      <c r="R197" s="5"/>
    </row>
    <row r="198" spans="1:19" x14ac:dyDescent="0.25">
      <c r="A198" s="9"/>
    </row>
    <row r="199" spans="1:19" x14ac:dyDescent="0.25">
      <c r="R199" s="5"/>
    </row>
    <row r="200" spans="1:19" x14ac:dyDescent="0.25">
      <c r="R200" s="5"/>
    </row>
    <row r="201" spans="1:19" x14ac:dyDescent="0.25">
      <c r="R201" s="5"/>
    </row>
    <row r="203" spans="1:19" x14ac:dyDescent="0.25">
      <c r="R203" s="4"/>
    </row>
    <row r="204" spans="1:19" x14ac:dyDescent="0.25">
      <c r="R204" s="5"/>
    </row>
    <row r="205" spans="1:19" x14ac:dyDescent="0.25">
      <c r="R205" s="5"/>
    </row>
    <row r="207" spans="1:19" x14ac:dyDescent="0.25">
      <c r="A207" s="3"/>
      <c r="R207" s="5"/>
    </row>
    <row r="209" spans="18:18" x14ac:dyDescent="0.25">
      <c r="R209" s="5"/>
    </row>
    <row r="212" spans="18:18" x14ac:dyDescent="0.25">
      <c r="R212" s="5"/>
    </row>
    <row r="213" spans="18:18" x14ac:dyDescent="0.25">
      <c r="R213" s="5"/>
    </row>
    <row r="214" spans="18:18" x14ac:dyDescent="0.25">
      <c r="R214" s="5"/>
    </row>
    <row r="217" spans="18:18" x14ac:dyDescent="0.25">
      <c r="R217" s="5"/>
    </row>
    <row r="218" spans="18:18" x14ac:dyDescent="0.25">
      <c r="R218" s="5"/>
    </row>
    <row r="219" spans="18:18" x14ac:dyDescent="0.25">
      <c r="R219" s="4"/>
    </row>
    <row r="220" spans="18:18" x14ac:dyDescent="0.25">
      <c r="R220" s="5"/>
    </row>
    <row r="222" spans="18:18" x14ac:dyDescent="0.25">
      <c r="R222" s="5"/>
    </row>
    <row r="223" spans="18:18" x14ac:dyDescent="0.25">
      <c r="R223" s="5"/>
    </row>
    <row r="224" spans="18:18" x14ac:dyDescent="0.25">
      <c r="R224" s="5"/>
    </row>
    <row r="225" spans="18:18" x14ac:dyDescent="0.25">
      <c r="R225" s="5"/>
    </row>
    <row r="226" spans="18:18" x14ac:dyDescent="0.25">
      <c r="R226" s="5"/>
    </row>
    <row r="228" spans="18:18" x14ac:dyDescent="0.25">
      <c r="R228" s="5"/>
    </row>
    <row r="230" spans="18:18" x14ac:dyDescent="0.25">
      <c r="R230" s="5"/>
    </row>
    <row r="231" spans="18:18" x14ac:dyDescent="0.25">
      <c r="R231" s="5"/>
    </row>
    <row r="234" spans="18:18" x14ac:dyDescent="0.25">
      <c r="R234" s="5"/>
    </row>
    <row r="235" spans="18:18" x14ac:dyDescent="0.25">
      <c r="R235" s="5"/>
    </row>
    <row r="236" spans="18:18" x14ac:dyDescent="0.25">
      <c r="R236" s="4"/>
    </row>
    <row r="239" spans="18:18" x14ac:dyDescent="0.25">
      <c r="R239" s="5"/>
    </row>
    <row r="241" spans="1:18" x14ac:dyDescent="0.25">
      <c r="R241" s="5"/>
    </row>
    <row r="242" spans="1:18" x14ac:dyDescent="0.25">
      <c r="R242" s="5"/>
    </row>
    <row r="244" spans="1:18" x14ac:dyDescent="0.25">
      <c r="A244" s="9"/>
    </row>
    <row r="245" spans="1:18" x14ac:dyDescent="0.25">
      <c r="R245" s="5"/>
    </row>
    <row r="246" spans="1:18" x14ac:dyDescent="0.25">
      <c r="R246" s="5"/>
    </row>
    <row r="247" spans="1:18" x14ac:dyDescent="0.25">
      <c r="R247" s="5"/>
    </row>
    <row r="248" spans="1:18" x14ac:dyDescent="0.25">
      <c r="R248" s="6"/>
    </row>
    <row r="252" spans="1:18" x14ac:dyDescent="0.25">
      <c r="R252" s="5"/>
    </row>
    <row r="253" spans="1:18" x14ac:dyDescent="0.25">
      <c r="R253" s="5"/>
    </row>
    <row r="254" spans="1:18" x14ac:dyDescent="0.25">
      <c r="R254" s="5"/>
    </row>
    <row r="255" spans="1:18" x14ac:dyDescent="0.25">
      <c r="R255" s="5"/>
    </row>
    <row r="256" spans="1:18" x14ac:dyDescent="0.25">
      <c r="R256" s="5"/>
    </row>
    <row r="257" spans="1:18" x14ac:dyDescent="0.25">
      <c r="R257" s="5"/>
    </row>
    <row r="258" spans="1:18" x14ac:dyDescent="0.25">
      <c r="R258" s="4"/>
    </row>
    <row r="259" spans="1:18" x14ac:dyDescent="0.25">
      <c r="R259" s="5"/>
    </row>
    <row r="261" spans="1:18" x14ac:dyDescent="0.25">
      <c r="R261" s="5"/>
    </row>
    <row r="262" spans="1:18" x14ac:dyDescent="0.25">
      <c r="R262" s="5"/>
    </row>
    <row r="263" spans="1:18" x14ac:dyDescent="0.25">
      <c r="R263" s="5"/>
    </row>
    <row r="264" spans="1:18" x14ac:dyDescent="0.25">
      <c r="R264" s="5"/>
    </row>
    <row r="266" spans="1:18" x14ac:dyDescent="0.25">
      <c r="A266" s="3"/>
      <c r="R266" s="5"/>
    </row>
    <row r="268" spans="1:18" x14ac:dyDescent="0.25">
      <c r="R268" s="5"/>
    </row>
  </sheetData>
  <autoFilter ref="A3:S268" xr:uid="{00000000-0009-0000-0000-000001000000}">
    <sortState xmlns:xlrd2="http://schemas.microsoft.com/office/spreadsheetml/2017/richdata2" ref="A4:S268">
      <sortCondition ref="Q3:Q268"/>
    </sortState>
  </autoFilter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2026-01-16T11:03:11Z</dcterms:modified>
</cp:coreProperties>
</file>