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heckCompatibility="1" defaultThemeVersion="124226"/>
  <xr:revisionPtr revIDLastSave="1433" documentId="8_{5070BC1D-870D-4352-9027-20BDD6E2981B}" xr6:coauthVersionLast="47" xr6:coauthVersionMax="47" xr10:uidLastSave="{CA86599D-D46F-4EBC-AB0A-8F0DE4322407}"/>
  <bookViews>
    <workbookView xWindow="14190" yWindow="1080" windowWidth="13320" windowHeight="13995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Thursdays!$A$3:$X$268</definedName>
    <definedName name="_xlnm._FilterDatabase" localSheetId="0" hidden="1">Wednesdays!$A$3:$AG$272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3" i="4" l="1"/>
  <c r="X56" i="4"/>
  <c r="X151" i="4"/>
  <c r="X116" i="4"/>
  <c r="X52" i="4"/>
  <c r="X35" i="4" l="1"/>
  <c r="X78" i="4"/>
  <c r="X128" i="4"/>
  <c r="X70" i="4"/>
  <c r="X106" i="4"/>
  <c r="X191" i="4"/>
  <c r="X192" i="4"/>
  <c r="X193" i="4"/>
  <c r="X194" i="4"/>
  <c r="X195" i="4"/>
  <c r="X176" i="4" l="1"/>
  <c r="X24" i="4" l="1"/>
  <c r="X155" i="4"/>
  <c r="X39" i="4"/>
  <c r="X31" i="4"/>
  <c r="X4" i="4"/>
  <c r="X150" i="4"/>
  <c r="X42" i="4"/>
  <c r="X115" i="4"/>
  <c r="X10" i="4"/>
  <c r="X109" i="4"/>
  <c r="X86" i="4"/>
  <c r="X46" i="4"/>
  <c r="X82" i="4"/>
  <c r="X85" i="4"/>
  <c r="X66" i="4"/>
  <c r="X9" i="4"/>
  <c r="X43" i="4"/>
  <c r="X117" i="4"/>
  <c r="X29" i="4"/>
  <c r="X28" i="4"/>
  <c r="X184" i="4"/>
  <c r="X12" i="4"/>
  <c r="AG227" i="1" l="1"/>
  <c r="AG163" i="1"/>
  <c r="AG139" i="1"/>
  <c r="AG64" i="1"/>
  <c r="AG98" i="1"/>
  <c r="AG32" i="1"/>
  <c r="AG47" i="1"/>
  <c r="AG207" i="1"/>
  <c r="AG236" i="1"/>
  <c r="AG237" i="1"/>
  <c r="AG238" i="1"/>
  <c r="AG239" i="1"/>
  <c r="AG240" i="1"/>
  <c r="AG241" i="1"/>
  <c r="X63" i="4" l="1"/>
  <c r="X186" i="4"/>
  <c r="X100" i="4"/>
  <c r="X23" i="4"/>
  <c r="X154" i="4"/>
  <c r="X178" i="4"/>
  <c r="X164" i="4"/>
  <c r="X20" i="4"/>
  <c r="X132" i="4"/>
  <c r="AG148" i="1"/>
  <c r="AG184" i="1"/>
  <c r="AG121" i="1"/>
  <c r="AG218" i="1"/>
  <c r="AG170" i="1"/>
  <c r="AG192" i="1"/>
  <c r="AG94" i="1"/>
  <c r="AG168" i="1"/>
  <c r="AG76" i="1"/>
  <c r="AG209" i="1"/>
  <c r="AG196" i="1"/>
  <c r="AG177" i="1"/>
  <c r="AG219" i="1"/>
  <c r="AG133" i="1"/>
  <c r="AG162" i="1"/>
  <c r="AG110" i="1"/>
  <c r="AG41" i="1"/>
  <c r="AG143" i="1"/>
  <c r="AG216" i="1" l="1"/>
  <c r="AG125" i="1"/>
  <c r="AG234" i="1"/>
  <c r="AG188" i="1"/>
  <c r="AG202" i="1"/>
  <c r="AG134" i="1"/>
  <c r="AG67" i="1"/>
  <c r="AG105" i="1"/>
  <c r="AG10" i="1"/>
  <c r="AG75" i="1"/>
  <c r="AG33" i="1"/>
  <c r="AG235" i="1"/>
  <c r="AG171" i="1"/>
  <c r="AG201" i="1"/>
  <c r="AG147" i="1"/>
  <c r="AG60" i="1"/>
  <c r="AG220" i="1"/>
  <c r="AG74" i="1"/>
  <c r="AG205" i="1"/>
  <c r="AG48" i="1"/>
  <c r="AG53" i="1"/>
  <c r="AG25" i="1"/>
  <c r="AG153" i="1"/>
  <c r="AG21" i="1"/>
  <c r="AG213" i="1"/>
  <c r="AG214" i="1"/>
  <c r="AG215" i="1"/>
  <c r="AG217" i="1"/>
  <c r="AG221" i="1"/>
  <c r="AG222" i="1"/>
  <c r="AG223" i="1"/>
  <c r="AG224" i="1"/>
  <c r="AG225" i="1"/>
  <c r="AG226" i="1"/>
  <c r="AG228" i="1"/>
  <c r="AG229" i="1"/>
  <c r="AG230" i="1"/>
  <c r="AG24" i="1"/>
  <c r="AG15" i="1"/>
  <c r="AG183" i="1"/>
  <c r="AG131" i="1"/>
  <c r="AG77" i="1"/>
  <c r="AG106" i="1"/>
  <c r="AG82" i="1"/>
  <c r="AG210" i="1"/>
  <c r="AG70" i="1"/>
  <c r="AG175" i="1"/>
  <c r="AG181" i="1"/>
  <c r="AG194" i="1"/>
  <c r="AG119" i="1"/>
  <c r="AG23" i="1"/>
  <c r="AG38" i="1"/>
  <c r="AG101" i="1"/>
  <c r="AG100" i="1"/>
  <c r="AG195" i="1"/>
  <c r="AG37" i="1"/>
  <c r="AG103" i="1"/>
  <c r="AG52" i="1"/>
  <c r="AG144" i="1"/>
  <c r="AG199" i="1"/>
  <c r="AG19" i="1"/>
  <c r="AG128" i="1"/>
  <c r="AG178" i="1"/>
  <c r="AG95" i="1"/>
  <c r="AG145" i="1"/>
  <c r="AG115" i="1"/>
  <c r="AG63" i="1"/>
  <c r="AG185" i="1"/>
  <c r="AG120" i="1"/>
  <c r="AG127" i="1"/>
  <c r="AG165" i="1"/>
  <c r="AG113" i="1"/>
  <c r="AG89" i="1"/>
  <c r="AG166" i="1"/>
  <c r="AG187" i="1"/>
  <c r="AG107" i="1"/>
  <c r="AG167" i="1"/>
  <c r="AG49" i="1"/>
  <c r="AG55" i="1"/>
  <c r="AG79" i="1"/>
  <c r="AG190" i="1"/>
  <c r="AG122" i="1"/>
  <c r="AG161" i="1"/>
  <c r="AG14" i="1"/>
  <c r="AG27" i="1"/>
  <c r="AG88" i="1"/>
  <c r="AG124" i="1"/>
  <c r="AG7" i="1"/>
  <c r="AG159" i="1"/>
  <c r="AG8" i="1"/>
  <c r="AG208" i="1"/>
  <c r="AG150" i="1"/>
  <c r="AG158" i="1"/>
  <c r="AG17" i="1"/>
  <c r="AG5" i="1"/>
  <c r="AG66" i="1"/>
  <c r="AG111" i="1"/>
  <c r="AG68" i="1"/>
  <c r="AG16" i="1"/>
  <c r="AG83" i="1"/>
  <c r="AG116" i="1"/>
  <c r="AG186" i="1"/>
  <c r="AG193" i="1"/>
  <c r="AG35" i="1"/>
  <c r="AG28" i="1"/>
  <c r="AG29" i="1"/>
  <c r="AG44" i="1"/>
  <c r="AG152" i="1"/>
  <c r="AG59" i="1"/>
  <c r="AG104" i="1"/>
  <c r="AG22" i="1"/>
  <c r="AG180" i="1"/>
  <c r="AG164" i="1"/>
  <c r="AG45" i="1"/>
  <c r="AG91" i="1"/>
  <c r="AG6" i="1"/>
  <c r="AG85" i="1"/>
  <c r="AG81" i="1"/>
  <c r="AG176" i="1"/>
  <c r="AG135" i="1"/>
  <c r="AG4" i="1"/>
  <c r="AG146" i="1"/>
  <c r="AG36" i="1"/>
  <c r="AG182" i="1"/>
  <c r="AG46" i="1"/>
  <c r="AG96" i="1"/>
  <c r="AG12" i="1"/>
  <c r="AG154" i="1"/>
  <c r="AG198" i="1"/>
  <c r="AG137" i="1"/>
  <c r="AG117" i="1"/>
  <c r="AG156" i="1"/>
  <c r="AG93" i="1"/>
  <c r="AG62" i="1"/>
  <c r="AG43" i="1" l="1"/>
  <c r="AG31" i="1"/>
  <c r="AG57" i="1"/>
  <c r="AG108" i="1"/>
  <c r="AG20" i="1"/>
  <c r="X32" i="4" l="1"/>
  <c r="X38" i="4"/>
  <c r="X190" i="4"/>
  <c r="X30" i="4"/>
  <c r="X183" i="4"/>
  <c r="X61" i="4"/>
  <c r="X74" i="4"/>
  <c r="X134" i="4"/>
  <c r="X167" i="4"/>
  <c r="X165" i="4"/>
  <c r="X120" i="4"/>
  <c r="X169" i="4"/>
  <c r="X189" i="4"/>
  <c r="X163" i="4"/>
  <c r="X21" i="4"/>
  <c r="X88" i="4"/>
  <c r="X73" i="4"/>
  <c r="X44" i="4"/>
  <c r="X80" i="4"/>
  <c r="X36" i="4"/>
  <c r="X8" i="4"/>
  <c r="X185" i="4"/>
  <c r="X110" i="4"/>
  <c r="X102" i="4"/>
  <c r="X147" i="4"/>
  <c r="X135" i="4"/>
  <c r="X14" i="4"/>
  <c r="X119" i="4"/>
  <c r="X104" i="4"/>
  <c r="X144" i="4"/>
  <c r="X111" i="4"/>
  <c r="X59" i="4"/>
  <c r="X143" i="4"/>
  <c r="X91" i="4"/>
  <c r="X123" i="4"/>
  <c r="X158" i="4"/>
  <c r="X69" i="4"/>
  <c r="X114" i="4"/>
  <c r="X83" i="4"/>
  <c r="X179" i="4"/>
  <c r="X51" i="4"/>
  <c r="X177" i="4"/>
  <c r="X34" i="4"/>
  <c r="X138" i="4"/>
  <c r="X95" i="4"/>
  <c r="X130" i="4"/>
  <c r="X98" i="4"/>
  <c r="X62" i="4"/>
  <c r="X101" i="4"/>
  <c r="X113" i="4"/>
  <c r="X131" i="4"/>
  <c r="X26" i="4"/>
  <c r="X107" i="4"/>
  <c r="X65" i="4"/>
  <c r="X17" i="4"/>
  <c r="X13" i="4"/>
  <c r="X139" i="4"/>
  <c r="X152" i="4"/>
  <c r="X97" i="4"/>
  <c r="X96" i="4"/>
  <c r="X16" i="4"/>
  <c r="X118" i="4"/>
  <c r="X173" i="4"/>
  <c r="X41" i="4"/>
  <c r="X99" i="4"/>
  <c r="X54" i="4"/>
  <c r="X148" i="4"/>
  <c r="X108" i="4"/>
  <c r="X19" i="4"/>
  <c r="X156" i="4"/>
  <c r="X172" i="4"/>
  <c r="X48" i="4"/>
  <c r="X49" i="4"/>
  <c r="X7" i="4"/>
  <c r="X27" i="4"/>
  <c r="X67" i="4"/>
  <c r="X45" i="4"/>
  <c r="X37" i="4"/>
  <c r="X84" i="4"/>
  <c r="X76" i="4"/>
  <c r="X136" i="4"/>
  <c r="X68" i="4"/>
  <c r="X153" i="4"/>
  <c r="X181" i="4"/>
  <c r="X55" i="4"/>
  <c r="X188" i="4"/>
  <c r="X92" i="4"/>
  <c r="X90" i="4"/>
  <c r="X105" i="4"/>
  <c r="X11" i="4"/>
  <c r="X60" i="4"/>
  <c r="X6" i="4"/>
  <c r="X161" i="4"/>
  <c r="X18" i="4"/>
  <c r="X71" i="4"/>
  <c r="X129" i="4"/>
  <c r="X187" i="4"/>
  <c r="X53" i="4"/>
  <c r="X162" i="4"/>
  <c r="X180" i="4"/>
  <c r="X5" i="4"/>
  <c r="X159" i="4"/>
  <c r="X124" i="4"/>
  <c r="X87" i="4"/>
  <c r="X25" i="4"/>
  <c r="X121" i="4"/>
  <c r="X93" i="4"/>
  <c r="X149" i="4"/>
  <c r="X127" i="4"/>
  <c r="X182" i="4"/>
  <c r="X22" i="4"/>
  <c r="X126" i="4"/>
  <c r="X170" i="4"/>
  <c r="X168" i="4"/>
  <c r="X160" i="4"/>
  <c r="X112" i="4"/>
  <c r="X94" i="4"/>
  <c r="X174" i="4"/>
  <c r="X72" i="4"/>
  <c r="X157" i="4"/>
  <c r="X145" i="4"/>
  <c r="X33" i="4"/>
  <c r="X140" i="4"/>
  <c r="X146" i="4"/>
  <c r="X171" i="4"/>
  <c r="X89" i="4"/>
  <c r="X166" i="4"/>
  <c r="X47" i="4"/>
  <c r="X133" i="4"/>
  <c r="X57" i="4"/>
  <c r="X40" i="4"/>
  <c r="X122" i="4"/>
  <c r="X75" i="4"/>
  <c r="X142" i="4"/>
  <c r="X125" i="4"/>
  <c r="X175" i="4"/>
  <c r="X141" i="4"/>
  <c r="X81" i="4"/>
  <c r="X77" i="4"/>
  <c r="X15" i="4"/>
  <c r="X79" i="4"/>
  <c r="X58" i="4"/>
  <c r="X64" i="4"/>
  <c r="X137" i="4"/>
  <c r="X50" i="4"/>
  <c r="AG197" i="1"/>
  <c r="AG132" i="1"/>
  <c r="AG142" i="1"/>
  <c r="AG140" i="1"/>
  <c r="AG212" i="1"/>
  <c r="AG73" i="1"/>
  <c r="AG92" i="1"/>
  <c r="AG30" i="1"/>
  <c r="AG206" i="1"/>
  <c r="AG69" i="1"/>
  <c r="AG13" i="1"/>
  <c r="AG50" i="1"/>
  <c r="AG109" i="1"/>
  <c r="AG11" i="1"/>
  <c r="AG200" i="1"/>
  <c r="AG72" i="1"/>
  <c r="AG191" i="1"/>
  <c r="AG172" i="1"/>
  <c r="AG42" i="1"/>
  <c r="AG174" i="1"/>
  <c r="AG211" i="1"/>
  <c r="AG90" i="1"/>
  <c r="AG173" i="1"/>
  <c r="AG58" i="1"/>
  <c r="AG169" i="1"/>
  <c r="AG56" i="1"/>
  <c r="AG40" i="1"/>
  <c r="AG54" i="1"/>
  <c r="AG71" i="1"/>
  <c r="AG39" i="1"/>
  <c r="AG126" i="1"/>
  <c r="AG129" i="1"/>
  <c r="AG160" i="1"/>
  <c r="AG78" i="1"/>
  <c r="AG80" i="1"/>
  <c r="AG233" i="1"/>
  <c r="AG97" i="1"/>
  <c r="AG102" i="1"/>
  <c r="AG136" i="1"/>
  <c r="AG118" i="1"/>
  <c r="AG18" i="1"/>
  <c r="AG112" i="1"/>
  <c r="AG189" i="1"/>
  <c r="AG86" i="1"/>
  <c r="AG203" i="1"/>
  <c r="AG51" i="1"/>
  <c r="AG232" i="1"/>
  <c r="AG138" i="1"/>
  <c r="AG114" i="1"/>
  <c r="AG155" i="1"/>
  <c r="AG149" i="1"/>
  <c r="AG151" i="1"/>
  <c r="AG61" i="1"/>
  <c r="AG26" i="1"/>
  <c r="AG99" i="1"/>
  <c r="AG157" i="1"/>
  <c r="AG141" i="1"/>
  <c r="AG84" i="1"/>
  <c r="AG87" i="1"/>
  <c r="AG123" i="1"/>
  <c r="AG204" i="1"/>
  <c r="AG9" i="1"/>
  <c r="AG179" i="1"/>
  <c r="AG65" i="1"/>
  <c r="AG34" i="1"/>
  <c r="AG231" i="1"/>
  <c r="AG130" i="1"/>
</calcChain>
</file>

<file path=xl/sharedStrings.xml><?xml version="1.0" encoding="utf-8"?>
<sst xmlns="http://schemas.openxmlformats.org/spreadsheetml/2006/main" count="872" uniqueCount="475">
  <si>
    <t>Dance</t>
  </si>
  <si>
    <t>Source</t>
  </si>
  <si>
    <t>Bars</t>
  </si>
  <si>
    <t>How often done</t>
  </si>
  <si>
    <t>Numbers in first half numbered from 1-9; in second half from 11 upwards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</si>
  <si>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</si>
  <si>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</si>
  <si>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</si>
  <si>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</si>
  <si>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</si>
  <si>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</si>
  <si>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</si>
  <si>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</si>
  <si>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</si>
  <si>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</si>
  <si>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</si>
  <si>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</si>
  <si>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</si>
  <si>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</si>
  <si>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</si>
  <si>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</si>
  <si>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</si>
  <si>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</si>
  <si>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</si>
  <si>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</si>
  <si>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</si>
  <si>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</si>
  <si>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</si>
  <si>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</si>
  <si>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</si>
  <si>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</si>
  <si>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</si>
  <si>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</si>
  <si>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</si>
  <si>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</si>
  <si>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</si>
  <si>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</si>
  <si>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</si>
  <si>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</si>
  <si>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</si>
  <si>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</si>
  <si>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</si>
  <si>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</si>
  <si>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</si>
  <si>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</si>
  <si>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</si>
  <si>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</si>
  <si>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</si>
  <si>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</si>
  <si>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</si>
  <si>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</si>
  <si>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</si>
  <si>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</si>
  <si>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</si>
  <si>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</si>
  <si>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</si>
  <si>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</si>
  <si>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</si>
  <si>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</si>
  <si>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</si>
  <si>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</si>
  <si>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</si>
  <si>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</si>
  <si>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</si>
  <si>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</si>
  <si>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</si>
  <si>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</si>
  <si>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</si>
  <si>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</si>
  <si>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</si>
  <si>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</si>
  <si>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</si>
  <si>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</si>
  <si>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</si>
  <si>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</si>
  <si>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</si>
  <si>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</si>
  <si>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</si>
  <si>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</si>
  <si>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</si>
  <si>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</si>
  <si>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</si>
  <si>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</si>
  <si>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</si>
  <si>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</si>
  <si>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</si>
  <si>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</si>
  <si>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</si>
  <si>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</si>
  <si>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</si>
  <si>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</si>
  <si>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</si>
  <si>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</si>
  <si>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</si>
  <si>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</si>
  <si>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</si>
  <si>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</si>
  <si>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</si>
  <si>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</si>
  <si>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</si>
  <si>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</si>
  <si>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</si>
  <si>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</si>
  <si>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</si>
  <si>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</si>
  <si>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</si>
  <si>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</si>
  <si>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</si>
  <si>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</si>
  <si>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</si>
  <si>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</si>
  <si>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</si>
  <si>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</si>
  <si>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</si>
  <si>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</si>
  <si>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</si>
  <si>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</si>
  <si>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</si>
  <si>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</si>
  <si>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</si>
  <si>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</si>
  <si>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</si>
  <si>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</si>
  <si>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</si>
  <si>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</si>
  <si>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</si>
  <si>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</si>
  <si>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</si>
  <si>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</si>
  <si>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</si>
  <si>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</si>
  <si>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</si>
  <si>
    <t>Orpington Caledonians</t>
  </si>
  <si>
    <t>James Gray</t>
  </si>
  <si>
    <t>Reel of the 51st Division (The)</t>
  </si>
  <si>
    <t>MacDonald of Keppoch</t>
  </si>
  <si>
    <t>M S 1x64 + R 1x64</t>
  </si>
  <si>
    <t>Countess of Dunmore's Reel</t>
  </si>
  <si>
    <t>Triple Happiness</t>
  </si>
  <si>
    <t>Kathy's Fascinator</t>
  </si>
  <si>
    <t>Ramadan-ce</t>
  </si>
  <si>
    <t>Turkish Set</t>
  </si>
  <si>
    <t>Clansman (The)</t>
  </si>
  <si>
    <t>Book 32</t>
  </si>
  <si>
    <t>Canadian Landscape</t>
  </si>
  <si>
    <t>Red House</t>
  </si>
  <si>
    <t>Book 7</t>
  </si>
  <si>
    <t>Sheena's Buckle</t>
  </si>
  <si>
    <t>Merse Coll</t>
  </si>
  <si>
    <t>Tullynessle and Forbes Hall</t>
  </si>
  <si>
    <t>Westminster Reel (The)</t>
  </si>
  <si>
    <t>Roaring Jelly</t>
  </si>
  <si>
    <t>Glendarroch SD Sheets</t>
  </si>
  <si>
    <t>Chasing the Eclipse</t>
  </si>
  <si>
    <t>Highland Road Collection</t>
  </si>
  <si>
    <t>Sands of Morar</t>
  </si>
  <si>
    <t>West's Hornpipe</t>
  </si>
  <si>
    <t>5 Traditional SCDs 1965</t>
  </si>
  <si>
    <t>Aviator (The)</t>
  </si>
  <si>
    <t>Castle in the Air (A)</t>
  </si>
  <si>
    <t>Book 43</t>
  </si>
  <si>
    <t>Monadh Liath</t>
  </si>
  <si>
    <t>Bankhead Bk 6</t>
  </si>
  <si>
    <t>Even More Guests at Mairi's Wedding</t>
  </si>
  <si>
    <t>Hunter Valley Book 2</t>
  </si>
  <si>
    <t>R 7x40</t>
  </si>
  <si>
    <t>First Rain of Spring (The)</t>
  </si>
  <si>
    <t>Diamond Jubilee (The)</t>
  </si>
  <si>
    <t>Iona Cross (The)</t>
  </si>
  <si>
    <t>Whetherby Bk 17</t>
  </si>
  <si>
    <t>M S 3x32 + R 3x32</t>
  </si>
  <si>
    <t>Hanna's Pride</t>
  </si>
  <si>
    <t>Dunsmuir Dances</t>
  </si>
  <si>
    <t>Findlater Castle</t>
  </si>
  <si>
    <t>Banffshire Jubilee Bk</t>
  </si>
  <si>
    <t>Virginia Reel</t>
  </si>
  <si>
    <t>Guide to SCD</t>
  </si>
  <si>
    <t>R 4x40</t>
  </si>
  <si>
    <t>Tap the Barrel</t>
  </si>
  <si>
    <t>Ness House 2</t>
  </si>
  <si>
    <t>R 3x32</t>
  </si>
  <si>
    <t>Sandy O'er the Lea</t>
  </si>
  <si>
    <t>MMM 2</t>
  </si>
  <si>
    <t>Clockwork Orange (The)</t>
  </si>
  <si>
    <t>24 Fun and Easy SCDs</t>
  </si>
  <si>
    <t>Best Set in the Hall</t>
  </si>
  <si>
    <t>Flower of Glasgow (The)</t>
  </si>
  <si>
    <t>Come What May</t>
  </si>
  <si>
    <t>Book 51</t>
  </si>
  <si>
    <t>Autumn Leaves</t>
  </si>
  <si>
    <t>Twenty SCDs 2</t>
  </si>
  <si>
    <t>Cutty Sark</t>
  </si>
  <si>
    <t>Castle of Mey (The)</t>
  </si>
  <si>
    <t>Diamond Jubilee</t>
  </si>
  <si>
    <t>Glastonbury Tor</t>
  </si>
  <si>
    <t>Book 47</t>
  </si>
  <si>
    <t>Rakes of Glasgow</t>
  </si>
  <si>
    <t>Book 11</t>
  </si>
  <si>
    <t>Bruce Frazer's Jig</t>
  </si>
  <si>
    <t>Three Hands Across</t>
  </si>
  <si>
    <t>Dancing Forth</t>
  </si>
  <si>
    <t>Delvine Side</t>
  </si>
  <si>
    <t>Book 2</t>
  </si>
  <si>
    <t>Eileen Watt's Reel</t>
  </si>
  <si>
    <t>Follow Me Home</t>
  </si>
  <si>
    <t>Tam O' Shanter</t>
  </si>
  <si>
    <t>Tam O' Shanter Set</t>
  </si>
  <si>
    <t>R 8x48</t>
  </si>
  <si>
    <t>Lady Home's Jig</t>
  </si>
  <si>
    <t>Pudsey Bear</t>
  </si>
  <si>
    <t>Louise Macdougall</t>
  </si>
  <si>
    <t>Butterscotch and Honey</t>
  </si>
  <si>
    <t>Alexander Leaflet 24</t>
  </si>
  <si>
    <t>Ship in Full Sail (The)</t>
  </si>
  <si>
    <t>J 5x32</t>
  </si>
  <si>
    <t>Thomas Glover's Reel</t>
  </si>
  <si>
    <t>Cherry Blossom Bk</t>
  </si>
  <si>
    <t>Dream Catcher (The)</t>
  </si>
  <si>
    <t>S 96</t>
  </si>
  <si>
    <t>Duke and Duchess of Edinburgh (The)</t>
  </si>
  <si>
    <t>Three Shires (The)</t>
  </si>
  <si>
    <t>Golden Pheasant (The)</t>
  </si>
  <si>
    <t>Book 16</t>
  </si>
  <si>
    <t>Starlight</t>
  </si>
  <si>
    <t>Book 44</t>
  </si>
  <si>
    <t>Cherrybank Gardens</t>
  </si>
  <si>
    <t>Bankhead Bk 1</t>
  </si>
  <si>
    <t>Wind on the Heath (The)</t>
  </si>
  <si>
    <t>Iain Boyd</t>
  </si>
  <si>
    <t>Glen Feshie</t>
  </si>
  <si>
    <t>Grampian Coll</t>
  </si>
  <si>
    <t>Laird of Milton's Daughter (The)</t>
  </si>
  <si>
    <t>Rutland Reel (The)</t>
  </si>
  <si>
    <t>The Sunday Class 1</t>
  </si>
  <si>
    <t>Broadway</t>
  </si>
  <si>
    <t>Sunday Class Bk 2</t>
  </si>
  <si>
    <t>Wooden Horse (The)</t>
  </si>
  <si>
    <t>Two Grey Cats (The)</t>
  </si>
  <si>
    <t>The Other Kangaroo Paw</t>
  </si>
  <si>
    <t>Amhuinnsidhe Castle</t>
  </si>
  <si>
    <t>Coast to Coast with Scotch Mist</t>
  </si>
  <si>
    <t>Tribute to West Renfrewshire (A)</t>
  </si>
  <si>
    <t>J 4x40</t>
  </si>
  <si>
    <t>City of Stirling Reel</t>
  </si>
  <si>
    <t>Tempest in a Teacup</t>
  </si>
  <si>
    <t>Strathspey Anniversary Coll</t>
  </si>
  <si>
    <t>R 3x64</t>
  </si>
  <si>
    <t>Scholar's Strathspey (The)</t>
  </si>
  <si>
    <t>Oxford Collection</t>
  </si>
  <si>
    <t>Cooper's Wife (The)</t>
  </si>
  <si>
    <t>Whetherby Bk 16</t>
  </si>
  <si>
    <t>Festival Interceltique</t>
  </si>
  <si>
    <t>Four Dances 2008</t>
  </si>
  <si>
    <t>R 40</t>
  </si>
  <si>
    <t>Old Man Of Storr (The)</t>
  </si>
  <si>
    <t>SCDs for Children</t>
  </si>
  <si>
    <t>Dancing In Perthshire</t>
  </si>
  <si>
    <t>Fair Enough</t>
  </si>
  <si>
    <t>Tribute To West Renfrewshire (A)</t>
  </si>
  <si>
    <t xml:space="preserve">Miss Allie Anderson </t>
  </si>
  <si>
    <t>Leaflet Dances 16</t>
  </si>
  <si>
    <t>London Celebration (A)</t>
  </si>
  <si>
    <t>Ann Dix 2012</t>
  </si>
  <si>
    <t>Ecclefechan Feline</t>
  </si>
  <si>
    <t>Le Petit Chat Celtique</t>
  </si>
  <si>
    <t>Monymusk</t>
  </si>
  <si>
    <t>Inchmickery</t>
  </si>
  <si>
    <t>Ian Powrie's Farewell to Auchterarder</t>
  </si>
  <si>
    <t>Bill Hamilton</t>
  </si>
  <si>
    <t>J 128</t>
  </si>
  <si>
    <t>Whistlin' in the Kitchen</t>
  </si>
  <si>
    <t>Raven's Dance (The)</t>
  </si>
  <si>
    <t>Carnforth Coll 5</t>
  </si>
  <si>
    <t>Driving Reel (A)</t>
  </si>
  <si>
    <t>Links with St Petersburg</t>
  </si>
  <si>
    <t>Craigievar Book 2</t>
  </si>
  <si>
    <t>John of Bon Accord</t>
  </si>
  <si>
    <t>Book 33</t>
  </si>
  <si>
    <t>Ayr Promenade (The)</t>
  </si>
  <si>
    <t>24 G &amp; S Dances</t>
  </si>
  <si>
    <t>Byron Strathspey (The)</t>
  </si>
  <si>
    <t>Deeside Bk 2</t>
  </si>
  <si>
    <t>New Year Jig</t>
  </si>
  <si>
    <t>Hazel Tree (The)</t>
  </si>
  <si>
    <t>Brodie Bk</t>
  </si>
  <si>
    <t>Fife Ness</t>
  </si>
  <si>
    <t>4 SCDs 1978</t>
  </si>
  <si>
    <t>Lady McGowan's Dream</t>
  </si>
  <si>
    <t>Bicentennial Bk</t>
  </si>
  <si>
    <t>John Cass</t>
  </si>
  <si>
    <t>Highland Road Coll</t>
  </si>
  <si>
    <t>Xmas Party</t>
  </si>
  <si>
    <t>Snowball Jig</t>
  </si>
  <si>
    <t>Unknown</t>
  </si>
  <si>
    <t>Christmas Ceilidh (A)</t>
  </si>
  <si>
    <t>New Forest SCD</t>
  </si>
  <si>
    <t>Postie's Jig</t>
  </si>
  <si>
    <t>Ormskirk 5</t>
  </si>
  <si>
    <t>Happy Meeting (The)</t>
  </si>
  <si>
    <t>Book 29</t>
  </si>
  <si>
    <t>Mairi's Wedding</t>
  </si>
  <si>
    <t>22 SCDs</t>
  </si>
  <si>
    <t>Warm as Toast</t>
  </si>
  <si>
    <t>Gaye Collin</t>
  </si>
  <si>
    <t>Dunedin 4</t>
  </si>
  <si>
    <t>Winter Meeting (A)</t>
  </si>
  <si>
    <t>Wiebke E Luedtke</t>
  </si>
  <si>
    <t>Dancing Master (The)</t>
  </si>
  <si>
    <t>Donside Bk</t>
  </si>
  <si>
    <t>J 96</t>
  </si>
  <si>
    <t>Ruby Rant (The)</t>
  </si>
  <si>
    <t>Cate's Conundrum</t>
  </si>
  <si>
    <t>Tweeddale Coll 4</t>
  </si>
  <si>
    <t>Fireworks Reel (The)</t>
  </si>
  <si>
    <t>My Strathspey Dances</t>
  </si>
  <si>
    <t>Geese in the Bog (The)</t>
  </si>
  <si>
    <t>Dashing White Circle</t>
  </si>
  <si>
    <t>Miss Milligan's Strathspey</t>
  </si>
  <si>
    <t>Brudenell Jig (The)</t>
  </si>
  <si>
    <t>Leeds Anniv Bk</t>
  </si>
  <si>
    <t>Winter Garden (The)</t>
  </si>
  <si>
    <t>Third Sheaf Coll</t>
  </si>
  <si>
    <t>Toshugo Shrine</t>
  </si>
  <si>
    <t>Jim Stott</t>
  </si>
  <si>
    <t>Alder Burn (The)</t>
  </si>
  <si>
    <t>Donna's Dancing Shoes</t>
  </si>
  <si>
    <t>Borrowdale Exchange (The)</t>
  </si>
  <si>
    <t>Carnforth Coll 2</t>
  </si>
  <si>
    <t>Good Hearted Glasgow</t>
  </si>
  <si>
    <t>Gramachie</t>
  </si>
  <si>
    <t>Granville Market</t>
  </si>
  <si>
    <t>Graded Book 2</t>
  </si>
  <si>
    <t>Fun For All Seasons</t>
  </si>
  <si>
    <t>Trip Around Salt Spring (A)</t>
  </si>
  <si>
    <t>Katannuta Bk</t>
  </si>
  <si>
    <t>R 3x40</t>
  </si>
  <si>
    <t>Ruby Red</t>
  </si>
  <si>
    <t>Waveley Suite</t>
  </si>
  <si>
    <t>S 5x40</t>
  </si>
  <si>
    <t>Mrs Gibbs of Josselin</t>
  </si>
  <si>
    <t>Roland Telle</t>
  </si>
  <si>
    <t>Do Not Stop</t>
  </si>
  <si>
    <t>Flying Scotsman Dance Coll Vol 1</t>
  </si>
  <si>
    <t>Osgood MacKenzie of Inverewe</t>
  </si>
  <si>
    <t>M Block</t>
  </si>
  <si>
    <t>Symphony Hall Strathspey</t>
  </si>
  <si>
    <t>Birmingham Platinum Bk</t>
  </si>
  <si>
    <t>Scallywag (The)</t>
  </si>
  <si>
    <t>Staircase in Styria</t>
  </si>
  <si>
    <t>Margaret Gray</t>
  </si>
  <si>
    <t>R 5x40</t>
  </si>
  <si>
    <t>Burns Supper</t>
  </si>
  <si>
    <t>Loch Maree Two Step</t>
  </si>
  <si>
    <t>Blackwater Coll</t>
  </si>
  <si>
    <t>M 32</t>
  </si>
  <si>
    <t>Welcome to Ayr</t>
  </si>
  <si>
    <t>Falls of Rogie (The)</t>
  </si>
  <si>
    <t>Alexander Bk 1</t>
  </si>
  <si>
    <t>MacDonald of the Isles</t>
  </si>
  <si>
    <t>Haggis Thrash (The)</t>
  </si>
  <si>
    <t>Grennburn Bk 2</t>
  </si>
  <si>
    <t>Waratah Weaver (The)</t>
  </si>
  <si>
    <t>De'il Amang the Tailors (The)</t>
  </si>
  <si>
    <t>Book 14</t>
  </si>
  <si>
    <t>First Love</t>
  </si>
  <si>
    <t>Ball Practice</t>
  </si>
  <si>
    <t>Crom Allt</t>
  </si>
  <si>
    <t>Just Like That</t>
  </si>
  <si>
    <t>John Fletcher</t>
  </si>
  <si>
    <t>Cumberland Reel</t>
  </si>
  <si>
    <t>Book 1</t>
  </si>
  <si>
    <t>Wee Dram Before Tea (A)</t>
  </si>
  <si>
    <t>Linda Mae Dennis</t>
  </si>
  <si>
    <t>It's All Right</t>
  </si>
  <si>
    <t>Flight of the Falcon (The)</t>
  </si>
  <si>
    <t>Anniversary Tensome</t>
  </si>
  <si>
    <t>Bauldy Bain's Fiddle</t>
  </si>
  <si>
    <t>Lothian Coll</t>
  </si>
  <si>
    <t>Hunting Horn (The)</t>
  </si>
  <si>
    <t>SCD Archives</t>
  </si>
  <si>
    <t>Radcliffe Square</t>
  </si>
  <si>
    <t>Oxford Silver Jubilee</t>
  </si>
  <si>
    <t>Chased Lovers</t>
  </si>
  <si>
    <t>Summer Superstars</t>
  </si>
  <si>
    <t>Murrough Landon</t>
  </si>
  <si>
    <t>Foxhill Court</t>
  </si>
  <si>
    <t>Canadian Book</t>
  </si>
  <si>
    <t>Advanced Class (AC)/Advanced Social Dancing (by invitation) (ASD)</t>
  </si>
  <si>
    <t>Bedrule</t>
  </si>
  <si>
    <t>Ysobel</t>
  </si>
  <si>
    <t>Shetland Shepherdess (The)</t>
  </si>
  <si>
    <t>Graded Book 3</t>
  </si>
  <si>
    <t>Elspeth Gray's Reel</t>
  </si>
  <si>
    <t>Flirt in Isolation</t>
  </si>
  <si>
    <t>Langleys Road</t>
  </si>
  <si>
    <t>Birmingham Diamond Jubilee Bk</t>
  </si>
  <si>
    <t>Seeing Stars</t>
  </si>
  <si>
    <t>Gothenburg's Welcome</t>
  </si>
  <si>
    <t>Book 37</t>
  </si>
  <si>
    <t>Land of the Heather Hills</t>
  </si>
  <si>
    <t>Capercallie Bk</t>
  </si>
  <si>
    <t>Wild Wood (The)</t>
  </si>
  <si>
    <t>Formation Foundations</t>
  </si>
  <si>
    <t>Sueno's Stone</t>
  </si>
  <si>
    <t>4 for 2008</t>
  </si>
  <si>
    <t>Sheena's Saunter</t>
  </si>
  <si>
    <t>M x32</t>
  </si>
  <si>
    <t>Hope Little's Strathspey</t>
  </si>
  <si>
    <t>Queen's View</t>
  </si>
  <si>
    <t>Craigievar Bk 3</t>
  </si>
  <si>
    <t>Peggy Spouse MBE</t>
  </si>
  <si>
    <t>Reel Friends 2</t>
  </si>
  <si>
    <t>Mayflower (The)</t>
  </si>
  <si>
    <t>Tri-Mariner</t>
  </si>
  <si>
    <t>Nova Scotia Coll 2017</t>
  </si>
  <si>
    <t>Machine Without Horses (The)</t>
  </si>
  <si>
    <t>Book 12</t>
  </si>
  <si>
    <t>Inverneill House</t>
  </si>
  <si>
    <t>Belle of Bon Accord (The)</t>
  </si>
  <si>
    <t>Reel of the Royal Scots (The)</t>
  </si>
  <si>
    <t>Leaflet Dances 27</t>
  </si>
  <si>
    <t>MacLeod's Tables</t>
  </si>
  <si>
    <t>Skye Coll 1</t>
  </si>
  <si>
    <t>R 2x48</t>
  </si>
  <si>
    <t>Golden Years (The)</t>
  </si>
  <si>
    <t>Book 48</t>
  </si>
  <si>
    <t>Diamond for Belfast (A)</t>
  </si>
  <si>
    <t>Belfast Diamond Jubilee Bk</t>
  </si>
  <si>
    <t>J 3x40</t>
  </si>
  <si>
    <t>Broadford Bay</t>
  </si>
  <si>
    <t>Jacqui Watson's Strathspey</t>
  </si>
  <si>
    <t>Leeds Golden Coll</t>
  </si>
  <si>
    <t>Pensioner's Reel (The)</t>
  </si>
  <si>
    <t>Skye Coll 2 &amp; Pensioner's Coll</t>
  </si>
  <si>
    <t>All Things Nice</t>
  </si>
  <si>
    <t>J 32</t>
  </si>
  <si>
    <t>Jeanette's Hornpipe</t>
  </si>
  <si>
    <t>Cane Toad Coll</t>
  </si>
  <si>
    <t>Roselath Cross (The)</t>
  </si>
  <si>
    <t>Salute to the Borders</t>
  </si>
  <si>
    <t>Three Hand Across</t>
  </si>
  <si>
    <t>Mr Iain Stuart Robertson</t>
  </si>
  <si>
    <t>Lonely Honeybee (The)</t>
  </si>
  <si>
    <t>Belfast Platinum Anniv</t>
  </si>
  <si>
    <t>Dancing Spirit</t>
  </si>
  <si>
    <t>Book 50</t>
  </si>
  <si>
    <t>Courtship (The)</t>
  </si>
  <si>
    <t>Farewell to Portrush</t>
  </si>
  <si>
    <t>Comber Car Park</t>
  </si>
  <si>
    <t>Lauraine's Delight</t>
  </si>
  <si>
    <t>R 3x48</t>
  </si>
  <si>
    <t>Fairy Ring (The)</t>
  </si>
  <si>
    <t>Happy to Meet</t>
  </si>
  <si>
    <t>Papillon (Le)</t>
  </si>
  <si>
    <t>Lady Glasgow</t>
  </si>
  <si>
    <t>Rose of the North (The)</t>
  </si>
  <si>
    <t>Leeds Silver Jubilee</t>
  </si>
  <si>
    <t>Committee Meeting (The)</t>
  </si>
  <si>
    <t>Reel Friends 3</t>
  </si>
  <si>
    <t>Stoneywood Coll 2</t>
  </si>
  <si>
    <t>Liquid Assets</t>
  </si>
  <si>
    <t>Jute Spinner's Reel (The)</t>
  </si>
  <si>
    <t>Slante, Austro-Alba</t>
  </si>
  <si>
    <t>Gaelic College SCD Bk8: The Handy Dozen</t>
  </si>
  <si>
    <t>Globe Inn (The)</t>
  </si>
  <si>
    <t>Loreburn Dances Bk</t>
  </si>
  <si>
    <t>Butterfly</t>
  </si>
  <si>
    <t>The Musicians' Wedding</t>
  </si>
  <si>
    <t>Heartbreak Hotel</t>
  </si>
  <si>
    <t>S 6x32</t>
  </si>
  <si>
    <t>Recumbent Stone (The)</t>
  </si>
  <si>
    <t>Greenburn Bk 3</t>
  </si>
  <si>
    <t>R 5x48</t>
  </si>
  <si>
    <t>Wunderbar!</t>
  </si>
  <si>
    <t>Dublin SCDC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</si>
</sst>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lef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2"/>
  <sheetViews>
    <sheetView tabSelected="1" zoomScaleNormal="100" workbookViewId="0">
      <pane xSplit="3" ySplit="3" topLeftCell="AA4" activePane="bottomRight" state="frozen"/>
      <selection pane="topRight" activeCell="D1" sqref="D1"/>
      <selection pane="bottomLeft" activeCell="A2" sqref="A2"/>
      <selection pane="bottomRight" activeCell="B162" sqref="B162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31" width="9.42578125" style="8" customWidth="1"/>
    <col min="32" max="32" width="9.140625" style="1"/>
  </cols>
  <sheetData>
    <row r="1" spans="1:33" ht="18.75" x14ac:dyDescent="0.3">
      <c r="A1" s="12" t="s">
        <v>28</v>
      </c>
    </row>
    <row r="2" spans="1:33" ht="18.75" x14ac:dyDescent="0.3">
      <c r="A2" s="12" t="s">
        <v>4</v>
      </c>
      <c r="S2" s="8" t="s">
        <v>291</v>
      </c>
      <c r="V2" s="8" t="s">
        <v>351</v>
      </c>
      <c r="X2" s="8" t="s">
        <v>365</v>
      </c>
    </row>
    <row r="3" spans="1:33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4">
        <v>45938</v>
      </c>
      <c r="J3" s="14">
        <v>45945</v>
      </c>
      <c r="K3" s="14">
        <v>45952</v>
      </c>
      <c r="L3" s="14">
        <v>45959</v>
      </c>
      <c r="M3" s="14">
        <v>45966</v>
      </c>
      <c r="N3" s="14">
        <v>45973</v>
      </c>
      <c r="O3" s="14">
        <v>45980</v>
      </c>
      <c r="P3" s="14">
        <v>45987</v>
      </c>
      <c r="Q3" s="14">
        <v>45994</v>
      </c>
      <c r="R3" s="14">
        <v>46001</v>
      </c>
      <c r="S3" s="14">
        <v>46008</v>
      </c>
      <c r="T3" s="14">
        <v>46029</v>
      </c>
      <c r="U3" s="14">
        <v>46036</v>
      </c>
      <c r="V3" s="14">
        <v>46043</v>
      </c>
      <c r="W3" s="14">
        <v>46050</v>
      </c>
      <c r="X3" s="14">
        <v>46056</v>
      </c>
      <c r="Y3" s="14">
        <v>46057</v>
      </c>
      <c r="Z3" s="14">
        <v>46064</v>
      </c>
      <c r="AA3" s="14">
        <v>46071</v>
      </c>
      <c r="AB3" s="14">
        <v>46078</v>
      </c>
      <c r="AC3" s="14">
        <v>46085</v>
      </c>
      <c r="AD3" s="14">
        <v>46092</v>
      </c>
      <c r="AE3" s="14">
        <v>46099</v>
      </c>
      <c r="AF3" s="15"/>
      <c r="AG3" s="10" t="s">
        <v>3</v>
      </c>
    </row>
    <row r="4" spans="1:33" x14ac:dyDescent="0.25">
      <c r="A4" t="s">
        <v>451</v>
      </c>
      <c r="B4" s="1" t="s">
        <v>452</v>
      </c>
      <c r="C4" t="s">
        <v>435</v>
      </c>
      <c r="AE4" s="8">
        <v>1</v>
      </c>
      <c r="AG4">
        <f>COUNTA(D4:AF4)</f>
        <v>1</v>
      </c>
    </row>
    <row r="5" spans="1:33" x14ac:dyDescent="0.25">
      <c r="A5" t="s">
        <v>318</v>
      </c>
      <c r="B5" s="1" t="s">
        <v>319</v>
      </c>
      <c r="C5" t="s">
        <v>9</v>
      </c>
      <c r="T5" s="8">
        <v>4</v>
      </c>
      <c r="AE5" s="8">
        <v>2</v>
      </c>
      <c r="AG5">
        <f>COUNTA(D5:AF5)</f>
        <v>2</v>
      </c>
    </row>
    <row r="6" spans="1:33" x14ac:dyDescent="0.25">
      <c r="A6" t="s">
        <v>453</v>
      </c>
      <c r="B6" s="1" t="s">
        <v>255</v>
      </c>
      <c r="C6" t="s">
        <v>9</v>
      </c>
      <c r="AE6" s="8">
        <v>3</v>
      </c>
      <c r="AF6" s="5"/>
      <c r="AG6">
        <f>COUNTA(D6:AF6)</f>
        <v>1</v>
      </c>
    </row>
    <row r="7" spans="1:33" x14ac:dyDescent="0.25">
      <c r="A7" t="s">
        <v>454</v>
      </c>
      <c r="B7" s="1" t="s">
        <v>16</v>
      </c>
      <c r="C7" t="s">
        <v>8</v>
      </c>
      <c r="AE7" s="8">
        <v>4</v>
      </c>
      <c r="AG7">
        <f>COUNTA(D7:AF7)</f>
        <v>1</v>
      </c>
    </row>
    <row r="8" spans="1:33" x14ac:dyDescent="0.25">
      <c r="A8" t="s">
        <v>183</v>
      </c>
      <c r="B8" s="1" t="s">
        <v>184</v>
      </c>
      <c r="C8" t="s">
        <v>9</v>
      </c>
      <c r="K8" s="8">
        <v>5</v>
      </c>
      <c r="AE8" s="8">
        <v>5</v>
      </c>
      <c r="AF8" s="5"/>
      <c r="AG8">
        <f>COUNTA(D8:AF8)</f>
        <v>2</v>
      </c>
    </row>
    <row r="9" spans="1:33" x14ac:dyDescent="0.25">
      <c r="A9" s="18" t="s">
        <v>117</v>
      </c>
      <c r="B9" s="1" t="s">
        <v>6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8">
        <v>10</v>
      </c>
      <c r="K9" s="8">
        <v>10</v>
      </c>
      <c r="L9" s="8">
        <v>10</v>
      </c>
      <c r="M9" s="8">
        <v>10</v>
      </c>
      <c r="N9" s="8">
        <v>10</v>
      </c>
      <c r="O9" s="8">
        <v>10</v>
      </c>
      <c r="P9" s="8">
        <v>10</v>
      </c>
      <c r="Q9" s="8">
        <v>10</v>
      </c>
      <c r="R9" s="8">
        <v>10</v>
      </c>
      <c r="S9" s="8">
        <v>10</v>
      </c>
      <c r="T9" s="8">
        <v>10</v>
      </c>
      <c r="U9" s="8">
        <v>10</v>
      </c>
      <c r="V9" s="8">
        <v>10</v>
      </c>
      <c r="W9" s="8">
        <v>10</v>
      </c>
      <c r="Y9" s="8">
        <v>10</v>
      </c>
      <c r="Z9" s="8">
        <v>10</v>
      </c>
      <c r="AA9" s="8">
        <v>10</v>
      </c>
      <c r="AB9" s="8">
        <v>10</v>
      </c>
      <c r="AC9" s="8">
        <v>10</v>
      </c>
      <c r="AD9" s="8">
        <v>10</v>
      </c>
      <c r="AE9" s="8">
        <v>10</v>
      </c>
      <c r="AG9">
        <f>COUNTA(D9:AF9)</f>
        <v>27</v>
      </c>
    </row>
    <row r="10" spans="1:33" x14ac:dyDescent="0.25">
      <c r="A10" t="s">
        <v>85</v>
      </c>
      <c r="B10" s="1" t="s">
        <v>86</v>
      </c>
      <c r="C10" t="s">
        <v>87</v>
      </c>
      <c r="F10" s="8">
        <v>14</v>
      </c>
      <c r="AE10" s="8">
        <v>11</v>
      </c>
      <c r="AF10" s="4"/>
      <c r="AG10">
        <f>COUNTA(D10:AF10)</f>
        <v>2</v>
      </c>
    </row>
    <row r="11" spans="1:33" x14ac:dyDescent="0.25">
      <c r="A11" t="s">
        <v>455</v>
      </c>
      <c r="B11" s="1" t="s">
        <v>456</v>
      </c>
      <c r="C11" t="s">
        <v>8</v>
      </c>
      <c r="AE11" s="8">
        <v>12</v>
      </c>
      <c r="AF11" s="2"/>
      <c r="AG11">
        <f>COUNTA(D11:AF11)</f>
        <v>1</v>
      </c>
    </row>
    <row r="12" spans="1:33" x14ac:dyDescent="0.25">
      <c r="A12" t="s">
        <v>457</v>
      </c>
      <c r="B12" s="1" t="s">
        <v>458</v>
      </c>
      <c r="C12" t="s">
        <v>7</v>
      </c>
      <c r="AE12" s="8">
        <v>13</v>
      </c>
      <c r="AF12" s="5"/>
      <c r="AG12">
        <f>COUNTA(D12:AF12)</f>
        <v>1</v>
      </c>
    </row>
    <row r="13" spans="1:33" x14ac:dyDescent="0.25">
      <c r="A13" t="s">
        <v>434</v>
      </c>
      <c r="B13" s="1" t="s">
        <v>402</v>
      </c>
      <c r="C13" t="s">
        <v>435</v>
      </c>
      <c r="AD13" s="8">
        <v>1</v>
      </c>
      <c r="AF13" s="5"/>
      <c r="AG13">
        <f>COUNTA(D13:AF13)</f>
        <v>1</v>
      </c>
    </row>
    <row r="14" spans="1:33" x14ac:dyDescent="0.25">
      <c r="A14" t="s">
        <v>189</v>
      </c>
      <c r="B14" s="1" t="s">
        <v>190</v>
      </c>
      <c r="C14" t="s">
        <v>8</v>
      </c>
      <c r="L14" s="8">
        <v>2</v>
      </c>
      <c r="AF14" s="5"/>
      <c r="AG14">
        <f>COUNTA(D14:AF14)</f>
        <v>1</v>
      </c>
    </row>
    <row r="15" spans="1:33" x14ac:dyDescent="0.25">
      <c r="A15" t="s">
        <v>158</v>
      </c>
      <c r="B15" s="1" t="s">
        <v>84</v>
      </c>
      <c r="C15" t="s">
        <v>9</v>
      </c>
      <c r="AA15" s="8">
        <v>11</v>
      </c>
      <c r="AG15">
        <f>COUNTA(D15:AF15)</f>
        <v>1</v>
      </c>
    </row>
    <row r="16" spans="1:33" x14ac:dyDescent="0.25">
      <c r="A16" t="s">
        <v>278</v>
      </c>
      <c r="B16" s="1" t="s">
        <v>279</v>
      </c>
      <c r="C16" t="s">
        <v>13</v>
      </c>
      <c r="R16" s="8">
        <v>1</v>
      </c>
      <c r="U16" s="8">
        <v>6</v>
      </c>
      <c r="AG16">
        <f>COUNTA(D16:AF16)</f>
        <v>2</v>
      </c>
    </row>
    <row r="17" spans="1:33" x14ac:dyDescent="0.25">
      <c r="A17" t="s">
        <v>376</v>
      </c>
      <c r="B17" s="1" t="s">
        <v>377</v>
      </c>
      <c r="C17" t="s">
        <v>7</v>
      </c>
      <c r="Z17" s="8">
        <v>12</v>
      </c>
      <c r="AF17" s="5"/>
      <c r="AG17">
        <f>COUNTA(D17:AF17)</f>
        <v>1</v>
      </c>
    </row>
    <row r="18" spans="1:33" x14ac:dyDescent="0.25">
      <c r="A18" t="s">
        <v>388</v>
      </c>
      <c r="B18" s="1" t="s">
        <v>277</v>
      </c>
      <c r="C18" t="s">
        <v>8</v>
      </c>
      <c r="AA18" s="8">
        <v>2</v>
      </c>
      <c r="AG18">
        <f>COUNTA(D18:AF18)</f>
        <v>1</v>
      </c>
    </row>
    <row r="19" spans="1:33" x14ac:dyDescent="0.25">
      <c r="A19" t="s">
        <v>418</v>
      </c>
      <c r="B19" s="1" t="s">
        <v>281</v>
      </c>
      <c r="C19" t="s">
        <v>58</v>
      </c>
      <c r="AC19" s="8">
        <v>13</v>
      </c>
      <c r="AG19">
        <f>COUNTA(D19:AF19)</f>
        <v>1</v>
      </c>
    </row>
    <row r="20" spans="1:33" x14ac:dyDescent="0.25">
      <c r="A20" t="s">
        <v>185</v>
      </c>
      <c r="B20" s="1" t="s">
        <v>60</v>
      </c>
      <c r="C20" t="s">
        <v>9</v>
      </c>
      <c r="K20" s="8">
        <v>12</v>
      </c>
      <c r="M20" s="8">
        <v>13</v>
      </c>
      <c r="O20" s="8">
        <v>13</v>
      </c>
      <c r="AG20">
        <f>COUNTA(D20:AF20)</f>
        <v>3</v>
      </c>
    </row>
    <row r="21" spans="1:33" x14ac:dyDescent="0.25">
      <c r="A21" t="s">
        <v>32</v>
      </c>
      <c r="B21" s="1" t="s">
        <v>33</v>
      </c>
      <c r="C21" t="s">
        <v>8</v>
      </c>
      <c r="D21" s="8">
        <v>4</v>
      </c>
      <c r="AG21">
        <f>COUNTA(D21:AF21)</f>
        <v>1</v>
      </c>
    </row>
    <row r="22" spans="1:33" x14ac:dyDescent="0.25">
      <c r="A22" t="s">
        <v>122</v>
      </c>
      <c r="B22" s="1" t="s">
        <v>123</v>
      </c>
      <c r="C22" t="s">
        <v>7</v>
      </c>
      <c r="H22" s="8">
        <v>14</v>
      </c>
      <c r="M22" s="8">
        <v>5</v>
      </c>
      <c r="W22" s="8">
        <v>5</v>
      </c>
      <c r="AG22">
        <f>COUNTA(D22:AF22)</f>
        <v>3</v>
      </c>
    </row>
    <row r="23" spans="1:33" x14ac:dyDescent="0.25">
      <c r="A23" t="s">
        <v>326</v>
      </c>
      <c r="B23" s="1" t="s">
        <v>327</v>
      </c>
      <c r="C23" t="s">
        <v>46</v>
      </c>
      <c r="U23" s="8">
        <v>1</v>
      </c>
      <c r="AG23">
        <f>COUNTA(D23:AF23)</f>
        <v>1</v>
      </c>
    </row>
    <row r="24" spans="1:33" x14ac:dyDescent="0.25">
      <c r="A24" t="s">
        <v>234</v>
      </c>
      <c r="B24" s="1" t="s">
        <v>235</v>
      </c>
      <c r="C24" t="s">
        <v>67</v>
      </c>
      <c r="O24" s="8">
        <v>12</v>
      </c>
      <c r="R24" s="8">
        <v>13</v>
      </c>
      <c r="Y24" s="8">
        <v>13</v>
      </c>
      <c r="AG24">
        <f>COUNTA(D24:AF24)</f>
        <v>3</v>
      </c>
    </row>
    <row r="25" spans="1:33" x14ac:dyDescent="0.25">
      <c r="A25" t="s">
        <v>211</v>
      </c>
      <c r="B25" s="1" t="s">
        <v>212</v>
      </c>
      <c r="C25" t="s">
        <v>58</v>
      </c>
      <c r="N25" s="8">
        <v>6</v>
      </c>
      <c r="AC25" s="8">
        <v>3</v>
      </c>
      <c r="AG25">
        <f>COUNTA(D25:AF25)</f>
        <v>2</v>
      </c>
    </row>
    <row r="26" spans="1:33" x14ac:dyDescent="0.25">
      <c r="A26" t="s">
        <v>280</v>
      </c>
      <c r="B26" s="1" t="s">
        <v>281</v>
      </c>
      <c r="C26" t="s">
        <v>67</v>
      </c>
      <c r="R26" s="8">
        <v>3</v>
      </c>
      <c r="S26" s="8">
        <v>13</v>
      </c>
      <c r="AF26" s="5"/>
      <c r="AG26">
        <f>COUNTA(D26:AF26)</f>
        <v>2</v>
      </c>
    </row>
    <row r="27" spans="1:33" x14ac:dyDescent="0.25">
      <c r="A27" t="s">
        <v>88</v>
      </c>
      <c r="B27" s="1" t="s">
        <v>78</v>
      </c>
      <c r="C27" t="s">
        <v>8</v>
      </c>
      <c r="F27" s="8">
        <v>13</v>
      </c>
      <c r="AF27" s="5"/>
      <c r="AG27">
        <f>COUNTA(D27:AF27)</f>
        <v>1</v>
      </c>
    </row>
    <row r="28" spans="1:33" x14ac:dyDescent="0.25">
      <c r="A28" t="s">
        <v>192</v>
      </c>
      <c r="B28" s="1" t="s">
        <v>193</v>
      </c>
      <c r="C28" t="s">
        <v>7</v>
      </c>
      <c r="L28" s="8">
        <v>11</v>
      </c>
      <c r="P28" s="8">
        <v>12</v>
      </c>
      <c r="AG28">
        <f>COUNTA(D28:AF28)</f>
        <v>2</v>
      </c>
    </row>
    <row r="29" spans="1:33" x14ac:dyDescent="0.25">
      <c r="A29" t="s">
        <v>153</v>
      </c>
      <c r="B29" s="1" t="s">
        <v>154</v>
      </c>
      <c r="C29" t="s">
        <v>67</v>
      </c>
      <c r="J29" s="8">
        <v>3</v>
      </c>
      <c r="AG29">
        <f>COUNTA(D29:AF29)</f>
        <v>1</v>
      </c>
    </row>
    <row r="30" spans="1:33" x14ac:dyDescent="0.25">
      <c r="A30" t="s">
        <v>73</v>
      </c>
      <c r="B30" s="1" t="s">
        <v>74</v>
      </c>
      <c r="C30" t="s">
        <v>9</v>
      </c>
      <c r="AA30" s="8">
        <v>12</v>
      </c>
      <c r="AG30">
        <f>COUNTA(D30:AF30)</f>
        <v>1</v>
      </c>
    </row>
    <row r="31" spans="1:33" x14ac:dyDescent="0.25">
      <c r="A31" t="s">
        <v>294</v>
      </c>
      <c r="B31" s="1" t="s">
        <v>295</v>
      </c>
      <c r="C31" t="s">
        <v>93</v>
      </c>
      <c r="S31" s="8">
        <v>2</v>
      </c>
      <c r="AF31" s="5"/>
      <c r="AG31">
        <f>COUNTA(D31:AF31)</f>
        <v>1</v>
      </c>
    </row>
    <row r="32" spans="1:33" x14ac:dyDescent="0.25">
      <c r="A32" t="s">
        <v>102</v>
      </c>
      <c r="B32" s="1" t="s">
        <v>84</v>
      </c>
      <c r="C32" t="s">
        <v>9</v>
      </c>
      <c r="K32" s="8">
        <v>14</v>
      </c>
      <c r="P32" s="8">
        <v>15</v>
      </c>
      <c r="U32" s="8">
        <v>14</v>
      </c>
      <c r="X32" s="8">
        <v>5</v>
      </c>
      <c r="AG32">
        <f>COUNTA(D32:AF32)</f>
        <v>4</v>
      </c>
    </row>
    <row r="33" spans="1:33" x14ac:dyDescent="0.25">
      <c r="A33" t="s">
        <v>187</v>
      </c>
      <c r="B33" s="1" t="s">
        <v>188</v>
      </c>
      <c r="C33" t="s">
        <v>9</v>
      </c>
      <c r="L33" s="8">
        <v>1</v>
      </c>
      <c r="AF33" s="5"/>
      <c r="AG33">
        <f>COUNTA(D33:AF33)</f>
        <v>1</v>
      </c>
    </row>
    <row r="34" spans="1:33" x14ac:dyDescent="0.25">
      <c r="A34" t="s">
        <v>137</v>
      </c>
      <c r="B34" s="1" t="s">
        <v>14</v>
      </c>
      <c r="C34" t="s">
        <v>7</v>
      </c>
      <c r="I34" s="8">
        <v>12</v>
      </c>
      <c r="J34" s="8">
        <v>4</v>
      </c>
      <c r="W34" s="8">
        <v>15</v>
      </c>
      <c r="X34" s="8">
        <v>2</v>
      </c>
      <c r="AF34" s="5"/>
      <c r="AG34">
        <f>COUNTA(D34:AF34)</f>
        <v>4</v>
      </c>
    </row>
    <row r="35" spans="1:33" x14ac:dyDescent="0.25">
      <c r="A35" t="s">
        <v>366</v>
      </c>
      <c r="B35" s="1" t="s">
        <v>279</v>
      </c>
      <c r="C35" t="s">
        <v>7</v>
      </c>
      <c r="Y35" s="8">
        <v>1</v>
      </c>
      <c r="AG35">
        <f>COUNTA(D35:AF35)</f>
        <v>1</v>
      </c>
    </row>
    <row r="36" spans="1:33" x14ac:dyDescent="0.25">
      <c r="A36" t="s">
        <v>56</v>
      </c>
      <c r="B36" s="1" t="s">
        <v>57</v>
      </c>
      <c r="C36" t="s">
        <v>58</v>
      </c>
      <c r="E36" s="8">
        <v>13</v>
      </c>
      <c r="AF36" s="5"/>
      <c r="AG36">
        <f>COUNTA(D36:AF36)</f>
        <v>1</v>
      </c>
    </row>
    <row r="37" spans="1:33" x14ac:dyDescent="0.25">
      <c r="A37" t="s">
        <v>369</v>
      </c>
      <c r="B37" s="1" t="s">
        <v>370</v>
      </c>
      <c r="C37" t="s">
        <v>13</v>
      </c>
      <c r="Z37" s="8">
        <v>1</v>
      </c>
      <c r="AG37">
        <f>COUNTA(D37:AF37)</f>
        <v>1</v>
      </c>
    </row>
    <row r="38" spans="1:33" x14ac:dyDescent="0.25">
      <c r="A38" t="s">
        <v>191</v>
      </c>
      <c r="B38" s="1" t="s">
        <v>15</v>
      </c>
      <c r="C38" t="s">
        <v>9</v>
      </c>
      <c r="L38" s="8">
        <v>3</v>
      </c>
      <c r="M38" s="8">
        <v>2</v>
      </c>
      <c r="AB38" s="8">
        <v>4</v>
      </c>
      <c r="AG38">
        <f>COUNTA(D38:AF38)</f>
        <v>3</v>
      </c>
    </row>
    <row r="39" spans="1:33" x14ac:dyDescent="0.25">
      <c r="A39" t="s">
        <v>256</v>
      </c>
      <c r="B39" s="1" t="s">
        <v>37</v>
      </c>
      <c r="C39" t="s">
        <v>58</v>
      </c>
      <c r="P39" s="8">
        <v>3</v>
      </c>
      <c r="AG39">
        <f>COUNTA(D39:AF39)</f>
        <v>1</v>
      </c>
    </row>
    <row r="40" spans="1:33" x14ac:dyDescent="0.25">
      <c r="A40" t="s">
        <v>316</v>
      </c>
      <c r="B40" s="1" t="s">
        <v>293</v>
      </c>
      <c r="C40" t="s">
        <v>46</v>
      </c>
      <c r="T40" s="8">
        <v>1</v>
      </c>
      <c r="AF40" s="5"/>
      <c r="AG40">
        <f>COUNTA(D40:AF40)</f>
        <v>1</v>
      </c>
    </row>
    <row r="41" spans="1:33" x14ac:dyDescent="0.25">
      <c r="A41" t="s">
        <v>362</v>
      </c>
      <c r="B41" s="1" t="s">
        <v>363</v>
      </c>
      <c r="C41" t="s">
        <v>7</v>
      </c>
      <c r="V41" s="8">
        <v>14</v>
      </c>
      <c r="Y41" s="8">
        <v>3</v>
      </c>
      <c r="Z41" s="8">
        <v>4</v>
      </c>
      <c r="AF41" s="5"/>
      <c r="AG41">
        <f>COUNTA(D41:AF41)</f>
        <v>3</v>
      </c>
    </row>
    <row r="42" spans="1:33" x14ac:dyDescent="0.25">
      <c r="A42" t="s">
        <v>201</v>
      </c>
      <c r="B42" s="1" t="s">
        <v>202</v>
      </c>
      <c r="C42" t="s">
        <v>8</v>
      </c>
      <c r="N42" s="8">
        <v>3</v>
      </c>
      <c r="AG42">
        <f>COUNTA(D42:AF42)</f>
        <v>1</v>
      </c>
    </row>
    <row r="43" spans="1:33" x14ac:dyDescent="0.25">
      <c r="A43" t="s">
        <v>217</v>
      </c>
      <c r="B43" s="1" t="s">
        <v>22</v>
      </c>
      <c r="C43" t="s">
        <v>218</v>
      </c>
      <c r="N43" s="8">
        <v>13</v>
      </c>
      <c r="AF43" s="5"/>
      <c r="AG43">
        <f>COUNTA(D43:AF43)</f>
        <v>1</v>
      </c>
    </row>
    <row r="44" spans="1:33" x14ac:dyDescent="0.25">
      <c r="A44" t="s">
        <v>273</v>
      </c>
      <c r="B44" s="1" t="s">
        <v>37</v>
      </c>
      <c r="C44" t="s">
        <v>180</v>
      </c>
      <c r="AA44" s="8">
        <v>14</v>
      </c>
      <c r="AG44">
        <f>COUNTA(D44:AF44)</f>
        <v>1</v>
      </c>
    </row>
    <row r="45" spans="1:33" x14ac:dyDescent="0.25">
      <c r="A45" t="s">
        <v>219</v>
      </c>
      <c r="B45" s="1" t="s">
        <v>78</v>
      </c>
      <c r="C45" t="s">
        <v>93</v>
      </c>
      <c r="N45" s="8">
        <v>14</v>
      </c>
      <c r="AG45">
        <f>COUNTA(D45:AF45)</f>
        <v>1</v>
      </c>
    </row>
    <row r="46" spans="1:33" x14ac:dyDescent="0.25">
      <c r="A46" t="s">
        <v>263</v>
      </c>
      <c r="B46" s="1" t="s">
        <v>264</v>
      </c>
      <c r="C46" t="s">
        <v>9</v>
      </c>
      <c r="Q46" s="8">
        <v>2</v>
      </c>
      <c r="R46" s="8">
        <v>2</v>
      </c>
      <c r="W46" s="8">
        <v>4</v>
      </c>
      <c r="AF46" s="5"/>
      <c r="AG46">
        <f>COUNTA(D46:AF46)</f>
        <v>3</v>
      </c>
    </row>
    <row r="47" spans="1:33" x14ac:dyDescent="0.25">
      <c r="A47" t="s">
        <v>21</v>
      </c>
      <c r="B47" s="1" t="s">
        <v>15</v>
      </c>
      <c r="C47" t="s">
        <v>9</v>
      </c>
      <c r="D47" s="8">
        <v>3</v>
      </c>
      <c r="N47" s="8">
        <v>2</v>
      </c>
      <c r="V47" s="8">
        <v>11</v>
      </c>
      <c r="AF47" s="5"/>
      <c r="AG47">
        <f>COUNTA(D47:AF47)</f>
        <v>3</v>
      </c>
    </row>
    <row r="48" spans="1:33" x14ac:dyDescent="0.25">
      <c r="A48" t="s">
        <v>31</v>
      </c>
      <c r="B48" s="1" t="s">
        <v>16</v>
      </c>
      <c r="C48" t="s">
        <v>9</v>
      </c>
      <c r="D48" s="8">
        <v>2</v>
      </c>
      <c r="O48" s="8">
        <v>6</v>
      </c>
      <c r="P48" s="8">
        <v>5</v>
      </c>
      <c r="AF48" s="5"/>
      <c r="AG48">
        <f>COUNTA(D48:AF48)</f>
        <v>3</v>
      </c>
    </row>
    <row r="49" spans="1:33" x14ac:dyDescent="0.25">
      <c r="A49" t="s">
        <v>257</v>
      </c>
      <c r="B49" s="1" t="s">
        <v>188</v>
      </c>
      <c r="C49" t="s">
        <v>13</v>
      </c>
      <c r="P49" s="8">
        <v>4</v>
      </c>
      <c r="AG49">
        <f>COUNTA(D49:AF49)</f>
        <v>1</v>
      </c>
    </row>
    <row r="50" spans="1:33" x14ac:dyDescent="0.25">
      <c r="A50" t="s">
        <v>356</v>
      </c>
      <c r="B50" s="1" t="s">
        <v>357</v>
      </c>
      <c r="C50" t="s">
        <v>7</v>
      </c>
      <c r="V50" s="8">
        <v>3</v>
      </c>
      <c r="AF50" s="5"/>
      <c r="AG50">
        <f>COUNTA(D50:AF50)</f>
        <v>1</v>
      </c>
    </row>
    <row r="51" spans="1:33" x14ac:dyDescent="0.25">
      <c r="A51" t="s">
        <v>251</v>
      </c>
      <c r="B51" s="1" t="s">
        <v>252</v>
      </c>
      <c r="C51" t="s">
        <v>253</v>
      </c>
      <c r="P51" s="8">
        <v>1</v>
      </c>
      <c r="AF51" s="5"/>
      <c r="AG51">
        <f>COUNTA(D51:AF51)</f>
        <v>1</v>
      </c>
    </row>
    <row r="52" spans="1:33" x14ac:dyDescent="0.25">
      <c r="A52" t="s">
        <v>173</v>
      </c>
      <c r="B52" s="1" t="s">
        <v>174</v>
      </c>
      <c r="C52" t="s">
        <v>7</v>
      </c>
      <c r="K52" s="8">
        <v>11</v>
      </c>
      <c r="AG52">
        <f>COUNTA(D52:AF52)</f>
        <v>1</v>
      </c>
    </row>
    <row r="53" spans="1:33" x14ac:dyDescent="0.25">
      <c r="A53" t="s">
        <v>364</v>
      </c>
      <c r="B53" s="1" t="s">
        <v>123</v>
      </c>
      <c r="C53" t="s">
        <v>8</v>
      </c>
      <c r="W53" s="8">
        <v>3</v>
      </c>
      <c r="AF53" s="5"/>
      <c r="AG53">
        <f>COUNTA(D53:AF53)</f>
        <v>1</v>
      </c>
    </row>
    <row r="54" spans="1:33" x14ac:dyDescent="0.25">
      <c r="A54" t="s">
        <v>374</v>
      </c>
      <c r="B54" s="1" t="s">
        <v>375</v>
      </c>
      <c r="C54" t="s">
        <v>9</v>
      </c>
      <c r="Z54" s="8">
        <v>11</v>
      </c>
      <c r="AC54" s="8">
        <v>11</v>
      </c>
      <c r="AF54" s="5"/>
      <c r="AG54">
        <f>COUNTA(D54:AF54)</f>
        <v>2</v>
      </c>
    </row>
    <row r="55" spans="1:33" x14ac:dyDescent="0.25">
      <c r="A55" t="s">
        <v>186</v>
      </c>
      <c r="B55" s="1" t="s">
        <v>60</v>
      </c>
      <c r="C55" t="s">
        <v>67</v>
      </c>
      <c r="K55" s="8">
        <v>13</v>
      </c>
      <c r="AG55">
        <f>COUNTA(D55:AF55)</f>
        <v>1</v>
      </c>
    </row>
    <row r="56" spans="1:33" x14ac:dyDescent="0.25">
      <c r="A56" t="s">
        <v>108</v>
      </c>
      <c r="B56" s="1" t="s">
        <v>109</v>
      </c>
      <c r="C56" t="s">
        <v>9</v>
      </c>
      <c r="G56" s="8">
        <v>3</v>
      </c>
      <c r="J56" s="8">
        <v>5</v>
      </c>
      <c r="Z56" s="8">
        <v>14</v>
      </c>
      <c r="AG56">
        <f>COUNTA(D56:AF56)</f>
        <v>3</v>
      </c>
    </row>
    <row r="57" spans="1:33" x14ac:dyDescent="0.25">
      <c r="A57" t="s">
        <v>194</v>
      </c>
      <c r="B57" s="1" t="s">
        <v>195</v>
      </c>
      <c r="C57" t="s">
        <v>7</v>
      </c>
      <c r="L57" s="8">
        <v>13</v>
      </c>
      <c r="M57" s="8">
        <v>11</v>
      </c>
      <c r="W57" s="8">
        <v>14</v>
      </c>
      <c r="Y57" s="8">
        <v>14</v>
      </c>
      <c r="AG57">
        <f>COUNTA(D57:AF57)</f>
        <v>4</v>
      </c>
    </row>
    <row r="58" spans="1:33" x14ac:dyDescent="0.25">
      <c r="A58" t="s">
        <v>229</v>
      </c>
      <c r="B58" s="1" t="s">
        <v>230</v>
      </c>
      <c r="C58" t="s">
        <v>8</v>
      </c>
      <c r="O58" s="8">
        <v>3</v>
      </c>
      <c r="AG58">
        <f>COUNTA(D58:AF58)</f>
        <v>1</v>
      </c>
    </row>
    <row r="59" spans="1:33" x14ac:dyDescent="0.25">
      <c r="A59" t="s">
        <v>328</v>
      </c>
      <c r="B59" s="1" t="s">
        <v>176</v>
      </c>
      <c r="C59" t="s">
        <v>9</v>
      </c>
      <c r="U59" s="8">
        <v>2</v>
      </c>
      <c r="AG59">
        <f>COUNTA(D59:AF59)</f>
        <v>1</v>
      </c>
    </row>
    <row r="60" spans="1:33" x14ac:dyDescent="0.25">
      <c r="A60" t="s">
        <v>329</v>
      </c>
      <c r="B60" s="1" t="s">
        <v>16</v>
      </c>
      <c r="C60" t="s">
        <v>8</v>
      </c>
      <c r="U60" s="8">
        <v>3</v>
      </c>
      <c r="AD60" s="8">
        <v>2</v>
      </c>
      <c r="AF60" s="5"/>
      <c r="AG60">
        <f>COUNTA(D60:AF60)</f>
        <v>2</v>
      </c>
    </row>
    <row r="61" spans="1:33" x14ac:dyDescent="0.25">
      <c r="A61" t="s">
        <v>330</v>
      </c>
      <c r="B61" s="1" t="s">
        <v>331</v>
      </c>
      <c r="C61" t="s">
        <v>9</v>
      </c>
      <c r="U61" s="8">
        <v>4</v>
      </c>
      <c r="AB61" s="8">
        <v>5</v>
      </c>
      <c r="AF61" s="5"/>
      <c r="AG61">
        <f>COUNTA(D61:AF61)</f>
        <v>2</v>
      </c>
    </row>
    <row r="62" spans="1:33" x14ac:dyDescent="0.25">
      <c r="A62" t="s">
        <v>359</v>
      </c>
      <c r="B62" s="1" t="s">
        <v>360</v>
      </c>
      <c r="C62" t="s">
        <v>7</v>
      </c>
      <c r="V62" s="8">
        <v>5</v>
      </c>
      <c r="AG62">
        <f>COUNTA(D62:AF62)</f>
        <v>1</v>
      </c>
    </row>
    <row r="63" spans="1:33" x14ac:dyDescent="0.25">
      <c r="A63" t="s">
        <v>298</v>
      </c>
      <c r="B63" s="1" t="s">
        <v>299</v>
      </c>
      <c r="C63" t="s">
        <v>9</v>
      </c>
      <c r="S63" s="8">
        <v>14</v>
      </c>
      <c r="AF63" s="5"/>
      <c r="AG63">
        <f>COUNTA(D63:AF63)</f>
        <v>1</v>
      </c>
    </row>
    <row r="64" spans="1:33" x14ac:dyDescent="0.25">
      <c r="A64" t="s">
        <v>283</v>
      </c>
      <c r="B64" s="1" t="s">
        <v>284</v>
      </c>
      <c r="C64" t="s">
        <v>9</v>
      </c>
      <c r="AB64" s="8">
        <v>11</v>
      </c>
      <c r="AG64">
        <f>COUNTA(D64:AF64)</f>
        <v>1</v>
      </c>
    </row>
    <row r="65" spans="1:33" x14ac:dyDescent="0.25">
      <c r="A65" t="s">
        <v>407</v>
      </c>
      <c r="B65" s="1" t="s">
        <v>48</v>
      </c>
      <c r="C65" t="s">
        <v>67</v>
      </c>
      <c r="AB65" s="8">
        <v>3</v>
      </c>
      <c r="AG65">
        <f>COUNTA(D65:AF65)</f>
        <v>1</v>
      </c>
    </row>
    <row r="66" spans="1:33" x14ac:dyDescent="0.25">
      <c r="A66" t="s">
        <v>267</v>
      </c>
      <c r="B66" s="1" t="s">
        <v>268</v>
      </c>
      <c r="C66" t="s">
        <v>269</v>
      </c>
      <c r="Q66" s="8">
        <v>11</v>
      </c>
      <c r="R66" s="8">
        <v>12</v>
      </c>
      <c r="Y66" s="8">
        <v>11</v>
      </c>
      <c r="AG66">
        <f>COUNTA(D66:AF66)</f>
        <v>3</v>
      </c>
    </row>
    <row r="67" spans="1:33" x14ac:dyDescent="0.25">
      <c r="A67" t="s">
        <v>266</v>
      </c>
      <c r="B67" s="1" t="s">
        <v>86</v>
      </c>
      <c r="C67" t="s">
        <v>214</v>
      </c>
      <c r="Q67" s="8">
        <v>4</v>
      </c>
      <c r="S67" s="8">
        <v>12</v>
      </c>
      <c r="AF67" s="5"/>
      <c r="AG67">
        <f>COUNTA(D67:AF67)</f>
        <v>2</v>
      </c>
    </row>
    <row r="68" spans="1:33" x14ac:dyDescent="0.25">
      <c r="A68" t="s">
        <v>417</v>
      </c>
      <c r="B68" s="1" t="s">
        <v>105</v>
      </c>
      <c r="C68" t="s">
        <v>7</v>
      </c>
      <c r="AC68" s="8">
        <v>12</v>
      </c>
      <c r="AG68">
        <f>COUNTA(D68:AF68)</f>
        <v>1</v>
      </c>
    </row>
    <row r="69" spans="1:33" x14ac:dyDescent="0.25">
      <c r="A69" t="s">
        <v>30</v>
      </c>
      <c r="B69" s="1" t="s">
        <v>27</v>
      </c>
      <c r="C69" t="s">
        <v>13</v>
      </c>
      <c r="D69" s="8">
        <v>1</v>
      </c>
      <c r="AG69">
        <f>COUNTA(D69:AF69)</f>
        <v>1</v>
      </c>
    </row>
    <row r="70" spans="1:33" x14ac:dyDescent="0.25">
      <c r="A70" t="s">
        <v>373</v>
      </c>
      <c r="B70" s="1" t="s">
        <v>331</v>
      </c>
      <c r="C70" t="s">
        <v>9</v>
      </c>
      <c r="Z70" s="8">
        <v>3</v>
      </c>
      <c r="AF70" s="5"/>
      <c r="AG70">
        <f>COUNTA(D70:AF70)</f>
        <v>1</v>
      </c>
    </row>
    <row r="71" spans="1:33" x14ac:dyDescent="0.25">
      <c r="A71" t="s">
        <v>133</v>
      </c>
      <c r="B71" s="1" t="s">
        <v>74</v>
      </c>
      <c r="C71" t="s">
        <v>13</v>
      </c>
      <c r="I71" s="8">
        <v>2</v>
      </c>
      <c r="AF71" s="5"/>
      <c r="AG71">
        <f>COUNTA(D71:AF71)</f>
        <v>1</v>
      </c>
    </row>
    <row r="72" spans="1:33" x14ac:dyDescent="0.25">
      <c r="A72" t="s">
        <v>436</v>
      </c>
      <c r="B72" s="1" t="s">
        <v>437</v>
      </c>
      <c r="C72" t="s">
        <v>7</v>
      </c>
      <c r="AD72" s="8">
        <v>3</v>
      </c>
      <c r="AG72">
        <f>COUNTA(D72:AF72)</f>
        <v>1</v>
      </c>
    </row>
    <row r="73" spans="1:33" x14ac:dyDescent="0.25">
      <c r="A73" t="s">
        <v>77</v>
      </c>
      <c r="B73" s="1" t="s">
        <v>78</v>
      </c>
      <c r="C73" t="s">
        <v>9</v>
      </c>
      <c r="F73" s="8">
        <v>2</v>
      </c>
      <c r="S73" s="8">
        <v>4</v>
      </c>
      <c r="AF73" s="5"/>
      <c r="AG73">
        <f>COUNTA(D73:AF73)</f>
        <v>2</v>
      </c>
    </row>
    <row r="74" spans="1:33" x14ac:dyDescent="0.25">
      <c r="A74" t="s">
        <v>367</v>
      </c>
      <c r="B74" s="1" t="s">
        <v>368</v>
      </c>
      <c r="C74" t="s">
        <v>7</v>
      </c>
      <c r="Y74" s="8">
        <v>15</v>
      </c>
      <c r="AG74">
        <f>COUNTA(D74:AF74)</f>
        <v>1</v>
      </c>
    </row>
    <row r="75" spans="1:33" x14ac:dyDescent="0.25">
      <c r="A75" t="s">
        <v>139</v>
      </c>
      <c r="B75" s="1" t="s">
        <v>37</v>
      </c>
      <c r="C75" t="s">
        <v>97</v>
      </c>
      <c r="I75" s="8">
        <v>14</v>
      </c>
      <c r="AF75" s="5"/>
      <c r="AG75">
        <f>COUNTA(D75:AF75)</f>
        <v>1</v>
      </c>
    </row>
    <row r="76" spans="1:33" x14ac:dyDescent="0.25">
      <c r="A76" t="s">
        <v>208</v>
      </c>
      <c r="B76" s="1" t="s">
        <v>16</v>
      </c>
      <c r="C76" t="s">
        <v>9</v>
      </c>
      <c r="N76" s="8">
        <v>4</v>
      </c>
      <c r="O76" s="8">
        <v>4</v>
      </c>
      <c r="AF76" s="5"/>
      <c r="AG76">
        <f>COUNTA(D76:AF76)</f>
        <v>2</v>
      </c>
    </row>
    <row r="77" spans="1:33" x14ac:dyDescent="0.25">
      <c r="A77" t="s">
        <v>47</v>
      </c>
      <c r="B77" s="1" t="s">
        <v>48</v>
      </c>
      <c r="C77" t="s">
        <v>9</v>
      </c>
      <c r="E77" s="8">
        <v>2</v>
      </c>
      <c r="H77" s="8">
        <v>1</v>
      </c>
      <c r="X77" s="8">
        <v>1</v>
      </c>
      <c r="AF77" s="5"/>
      <c r="AG77">
        <f>COUNTA(D77:AF77)</f>
        <v>3</v>
      </c>
    </row>
    <row r="78" spans="1:33" x14ac:dyDescent="0.25">
      <c r="A78" t="s">
        <v>231</v>
      </c>
      <c r="B78" s="1" t="s">
        <v>116</v>
      </c>
      <c r="C78" t="s">
        <v>9</v>
      </c>
      <c r="O78" s="8">
        <v>5</v>
      </c>
      <c r="AG78">
        <f>COUNTA(D78:AF78)</f>
        <v>1</v>
      </c>
    </row>
    <row r="79" spans="1:33" x14ac:dyDescent="0.25">
      <c r="A79" t="s">
        <v>352</v>
      </c>
      <c r="B79" s="1" t="s">
        <v>353</v>
      </c>
      <c r="C79" t="s">
        <v>354</v>
      </c>
      <c r="V79" s="8">
        <v>1</v>
      </c>
      <c r="AF79" s="5"/>
      <c r="AG79">
        <f>COUNTA(D79:AF79)</f>
        <v>1</v>
      </c>
    </row>
    <row r="80" spans="1:33" x14ac:dyDescent="0.25">
      <c r="A80" t="s">
        <v>261</v>
      </c>
      <c r="B80" s="1" t="s">
        <v>262</v>
      </c>
      <c r="C80" t="s">
        <v>46</v>
      </c>
      <c r="Q80" s="8">
        <v>1</v>
      </c>
      <c r="AF80" s="5"/>
      <c r="AG80">
        <f>COUNTA(D80:AF80)</f>
        <v>1</v>
      </c>
    </row>
    <row r="81" spans="1:33" x14ac:dyDescent="0.25">
      <c r="A81" t="s">
        <v>442</v>
      </c>
      <c r="B81" s="1" t="s">
        <v>443</v>
      </c>
      <c r="C81" t="s">
        <v>7</v>
      </c>
      <c r="AD81" s="8">
        <v>14</v>
      </c>
      <c r="AF81" s="5"/>
      <c r="AG81">
        <f>COUNTA(D81:AF81)</f>
        <v>1</v>
      </c>
    </row>
    <row r="82" spans="1:33" x14ac:dyDescent="0.25">
      <c r="A82" t="s">
        <v>55</v>
      </c>
      <c r="B82" s="1" t="s">
        <v>54</v>
      </c>
      <c r="C82" t="s">
        <v>9</v>
      </c>
      <c r="E82" s="8">
        <v>12</v>
      </c>
      <c r="AG82">
        <f>COUNTA(D82:AF82)</f>
        <v>1</v>
      </c>
    </row>
    <row r="83" spans="1:33" x14ac:dyDescent="0.25">
      <c r="A83" t="s">
        <v>135</v>
      </c>
      <c r="B83" s="1" t="s">
        <v>14</v>
      </c>
      <c r="C83" t="s">
        <v>136</v>
      </c>
      <c r="I83" s="8">
        <v>11</v>
      </c>
      <c r="AG83">
        <f>COUNTA(D83:AF83)</f>
        <v>1</v>
      </c>
    </row>
    <row r="84" spans="1:33" x14ac:dyDescent="0.25">
      <c r="A84" t="s">
        <v>358</v>
      </c>
      <c r="B84" s="1" t="s">
        <v>327</v>
      </c>
      <c r="C84" t="s">
        <v>67</v>
      </c>
      <c r="V84" s="8">
        <v>4</v>
      </c>
      <c r="AG84">
        <f>COUNTA(D84:AF84)</f>
        <v>1</v>
      </c>
    </row>
    <row r="85" spans="1:33" x14ac:dyDescent="0.25">
      <c r="A85" t="s">
        <v>415</v>
      </c>
      <c r="B85" s="1" t="s">
        <v>416</v>
      </c>
      <c r="C85" t="s">
        <v>9</v>
      </c>
      <c r="AC85" s="8">
        <v>4</v>
      </c>
      <c r="AF85" s="5"/>
      <c r="AG85">
        <f>COUNTA(D85:AF85)</f>
        <v>1</v>
      </c>
    </row>
    <row r="86" spans="1:33" x14ac:dyDescent="0.25">
      <c r="A86" t="s">
        <v>300</v>
      </c>
      <c r="B86" s="1" t="s">
        <v>301</v>
      </c>
      <c r="C86" t="s">
        <v>93</v>
      </c>
      <c r="S86" s="8">
        <v>15</v>
      </c>
      <c r="AG86">
        <f>COUNTA(D86:AF86)</f>
        <v>1</v>
      </c>
    </row>
    <row r="87" spans="1:33" x14ac:dyDescent="0.25">
      <c r="A87" t="s">
        <v>106</v>
      </c>
      <c r="B87" s="1" t="s">
        <v>107</v>
      </c>
      <c r="C87" t="s">
        <v>8</v>
      </c>
      <c r="G87" s="8">
        <v>2</v>
      </c>
      <c r="Z87" s="8">
        <v>13</v>
      </c>
      <c r="AF87" s="5"/>
      <c r="AG87">
        <f>COUNTA(D87:AF87)</f>
        <v>2</v>
      </c>
    </row>
    <row r="88" spans="1:33" x14ac:dyDescent="0.25">
      <c r="A88" t="s">
        <v>17</v>
      </c>
      <c r="B88" s="1" t="s">
        <v>18</v>
      </c>
      <c r="C88" t="s">
        <v>7</v>
      </c>
      <c r="K88" s="8">
        <v>15</v>
      </c>
      <c r="AG88">
        <f>COUNTA(D88:AF88)</f>
        <v>1</v>
      </c>
    </row>
    <row r="89" spans="1:33" x14ac:dyDescent="0.25">
      <c r="A89" t="s">
        <v>412</v>
      </c>
      <c r="B89" s="1" t="s">
        <v>414</v>
      </c>
      <c r="C89" t="s">
        <v>46</v>
      </c>
      <c r="AC89" s="8">
        <v>1</v>
      </c>
      <c r="AG89">
        <f>COUNTA(D89:AF89)</f>
        <v>1</v>
      </c>
    </row>
    <row r="90" spans="1:33" x14ac:dyDescent="0.25">
      <c r="A90" t="s">
        <v>36</v>
      </c>
      <c r="B90" s="1" t="s">
        <v>37</v>
      </c>
      <c r="C90" t="s">
        <v>7</v>
      </c>
      <c r="D90" s="8">
        <v>11</v>
      </c>
      <c r="AF90" s="5"/>
      <c r="AG90">
        <f>COUNTA(D90:AF90)</f>
        <v>1</v>
      </c>
    </row>
    <row r="91" spans="1:33" x14ac:dyDescent="0.25">
      <c r="A91" t="s">
        <v>259</v>
      </c>
      <c r="B91" s="1" t="s">
        <v>260</v>
      </c>
      <c r="C91" t="s">
        <v>9</v>
      </c>
      <c r="P91" s="8">
        <v>14</v>
      </c>
      <c r="AG91">
        <f>COUNTA(D91:AF91)</f>
        <v>1</v>
      </c>
    </row>
    <row r="92" spans="1:33" x14ac:dyDescent="0.25">
      <c r="A92" t="s">
        <v>120</v>
      </c>
      <c r="B92" s="1" t="s">
        <v>25</v>
      </c>
      <c r="C92" t="s">
        <v>9</v>
      </c>
      <c r="H92" s="8">
        <v>5</v>
      </c>
      <c r="M92" s="8">
        <v>4</v>
      </c>
      <c r="AG92">
        <f>COUNTA(D92:AF92)</f>
        <v>2</v>
      </c>
    </row>
    <row r="93" spans="1:33" x14ac:dyDescent="0.25">
      <c r="A93" t="s">
        <v>317</v>
      </c>
      <c r="B93" s="1" t="s">
        <v>12</v>
      </c>
      <c r="C93" t="s">
        <v>8</v>
      </c>
      <c r="T93" s="8">
        <v>3</v>
      </c>
      <c r="AG93">
        <f>COUNTA(D93:AF93)</f>
        <v>1</v>
      </c>
    </row>
    <row r="94" spans="1:33" x14ac:dyDescent="0.25">
      <c r="A94" t="s">
        <v>265</v>
      </c>
      <c r="B94" s="1" t="s">
        <v>197</v>
      </c>
      <c r="C94" t="s">
        <v>8</v>
      </c>
      <c r="Q94" s="8">
        <v>3</v>
      </c>
      <c r="AF94" s="5"/>
      <c r="AG94">
        <f>COUNTA(D94:AF94)</f>
        <v>1</v>
      </c>
    </row>
    <row r="95" spans="1:33" x14ac:dyDescent="0.25">
      <c r="A95" t="s">
        <v>441</v>
      </c>
      <c r="B95" s="1" t="s">
        <v>74</v>
      </c>
      <c r="C95" t="s">
        <v>7</v>
      </c>
      <c r="AD95" s="8">
        <v>13</v>
      </c>
      <c r="AG95">
        <f>COUNTA(D95:AF95)</f>
        <v>1</v>
      </c>
    </row>
    <row r="96" spans="1:33" x14ac:dyDescent="0.25">
      <c r="A96" t="s">
        <v>38</v>
      </c>
      <c r="B96" s="1" t="s">
        <v>12</v>
      </c>
      <c r="C96" t="s">
        <v>7</v>
      </c>
      <c r="D96" s="8">
        <v>12</v>
      </c>
      <c r="F96" s="8">
        <v>12</v>
      </c>
      <c r="G96" s="8">
        <v>11</v>
      </c>
      <c r="T96" s="8">
        <v>12</v>
      </c>
      <c r="U96" s="8">
        <v>12</v>
      </c>
      <c r="X96" s="8">
        <v>4</v>
      </c>
      <c r="AG96">
        <f>COUNTA(D96:AF96)</f>
        <v>6</v>
      </c>
    </row>
    <row r="97" spans="1:33" x14ac:dyDescent="0.25">
      <c r="A97" t="s">
        <v>104</v>
      </c>
      <c r="B97" s="1" t="s">
        <v>105</v>
      </c>
      <c r="C97" t="s">
        <v>9</v>
      </c>
      <c r="G97" s="8">
        <v>1</v>
      </c>
      <c r="AG97">
        <f>COUNTA(D97:AF97)</f>
        <v>1</v>
      </c>
    </row>
    <row r="98" spans="1:33" x14ac:dyDescent="0.25">
      <c r="A98" t="s">
        <v>114</v>
      </c>
      <c r="B98" s="1" t="s">
        <v>116</v>
      </c>
      <c r="C98" t="s">
        <v>67</v>
      </c>
      <c r="G98" s="8">
        <v>13</v>
      </c>
      <c r="Q98" s="8">
        <v>13</v>
      </c>
      <c r="S98" s="8">
        <v>3</v>
      </c>
      <c r="AF98" s="5"/>
      <c r="AG98">
        <f>COUNTA(D98:AF98)</f>
        <v>3</v>
      </c>
    </row>
    <row r="99" spans="1:33" x14ac:dyDescent="0.25">
      <c r="A99" t="s">
        <v>282</v>
      </c>
      <c r="B99" s="1" t="s">
        <v>188</v>
      </c>
      <c r="C99" t="s">
        <v>9</v>
      </c>
      <c r="R99" s="8">
        <v>5</v>
      </c>
      <c r="T99" s="8">
        <v>2</v>
      </c>
      <c r="AG99">
        <f>COUNTA(D99:AF99)</f>
        <v>2</v>
      </c>
    </row>
    <row r="100" spans="1:33" x14ac:dyDescent="0.25">
      <c r="A100" t="s">
        <v>254</v>
      </c>
      <c r="B100" s="1" t="s">
        <v>255</v>
      </c>
      <c r="C100" t="s">
        <v>7</v>
      </c>
      <c r="P100" s="8">
        <v>2</v>
      </c>
      <c r="AB100" s="8">
        <v>2</v>
      </c>
      <c r="AG100">
        <f>COUNTA(D100:AF100)</f>
        <v>2</v>
      </c>
    </row>
    <row r="101" spans="1:33" x14ac:dyDescent="0.25">
      <c r="A101" t="s">
        <v>132</v>
      </c>
      <c r="B101" s="1" t="s">
        <v>14</v>
      </c>
      <c r="C101" t="s">
        <v>7</v>
      </c>
      <c r="I101" s="8">
        <v>1</v>
      </c>
      <c r="J101" s="8">
        <v>2</v>
      </c>
      <c r="W101" s="8">
        <v>11</v>
      </c>
      <c r="AG101">
        <f>COUNTA(D101:AF101)</f>
        <v>3</v>
      </c>
    </row>
    <row r="102" spans="1:33" x14ac:dyDescent="0.25">
      <c r="A102" t="s">
        <v>410</v>
      </c>
      <c r="B102" s="1" t="s">
        <v>60</v>
      </c>
      <c r="C102" t="s">
        <v>8</v>
      </c>
      <c r="AB102" s="8">
        <v>13</v>
      </c>
      <c r="AF102" s="5"/>
      <c r="AG102">
        <f>COUNTA(D102:AF102)</f>
        <v>1</v>
      </c>
    </row>
    <row r="103" spans="1:33" x14ac:dyDescent="0.25">
      <c r="A103" t="s">
        <v>296</v>
      </c>
      <c r="B103" s="1" t="s">
        <v>297</v>
      </c>
      <c r="C103" t="s">
        <v>13</v>
      </c>
      <c r="S103" s="8">
        <v>7</v>
      </c>
      <c r="AG103">
        <f>COUNTA(D103:AF103)</f>
        <v>1</v>
      </c>
    </row>
    <row r="104" spans="1:33" x14ac:dyDescent="0.25">
      <c r="A104" t="s">
        <v>209</v>
      </c>
      <c r="B104" s="1" t="s">
        <v>210</v>
      </c>
      <c r="C104" t="s">
        <v>13</v>
      </c>
      <c r="N104" s="8">
        <v>5</v>
      </c>
      <c r="AG104">
        <f>COUNTA(D104:AF104)</f>
        <v>1</v>
      </c>
    </row>
    <row r="105" spans="1:33" x14ac:dyDescent="0.25">
      <c r="A105" t="s">
        <v>408</v>
      </c>
      <c r="B105" s="1" t="s">
        <v>409</v>
      </c>
      <c r="C105" t="s">
        <v>7</v>
      </c>
      <c r="AB105" s="8">
        <v>12</v>
      </c>
      <c r="AG105">
        <f>COUNTA(D105:AF105)</f>
        <v>1</v>
      </c>
    </row>
    <row r="106" spans="1:33" x14ac:dyDescent="0.25">
      <c r="A106" t="s">
        <v>196</v>
      </c>
      <c r="B106" s="1" t="s">
        <v>197</v>
      </c>
      <c r="C106" t="s">
        <v>8</v>
      </c>
      <c r="M106" s="8">
        <v>3</v>
      </c>
      <c r="Y106" s="8">
        <v>2</v>
      </c>
      <c r="AG106">
        <f>COUNTA(D106:AF106)</f>
        <v>2</v>
      </c>
    </row>
    <row r="107" spans="1:33" x14ac:dyDescent="0.25">
      <c r="A107" t="s">
        <v>140</v>
      </c>
      <c r="B107" s="1" t="s">
        <v>141</v>
      </c>
      <c r="C107" t="s">
        <v>7</v>
      </c>
      <c r="I107" s="8">
        <v>15</v>
      </c>
      <c r="AG107">
        <f>COUNTA(D107:AF107)</f>
        <v>1</v>
      </c>
    </row>
    <row r="108" spans="1:33" x14ac:dyDescent="0.25">
      <c r="A108" t="s">
        <v>68</v>
      </c>
      <c r="B108" s="1" t="s">
        <v>69</v>
      </c>
      <c r="C108" t="s">
        <v>61</v>
      </c>
      <c r="M108" s="8">
        <v>14</v>
      </c>
      <c r="O108" s="8">
        <v>14</v>
      </c>
      <c r="R108" s="8">
        <v>15</v>
      </c>
      <c r="X108" s="8">
        <v>9</v>
      </c>
      <c r="AF108" s="5"/>
      <c r="AG108">
        <f>COUNTA(D108:AF108)</f>
        <v>4</v>
      </c>
    </row>
    <row r="109" spans="1:33" x14ac:dyDescent="0.25">
      <c r="A109" t="s">
        <v>134</v>
      </c>
      <c r="B109" s="1" t="s">
        <v>11</v>
      </c>
      <c r="C109" t="s">
        <v>7</v>
      </c>
      <c r="I109" s="8">
        <v>4</v>
      </c>
      <c r="Q109" s="8">
        <v>5</v>
      </c>
      <c r="R109" s="8">
        <v>6</v>
      </c>
      <c r="AC109" s="8">
        <v>5</v>
      </c>
      <c r="AF109" s="5"/>
      <c r="AG109">
        <f>COUNTA(D109:AF109)</f>
        <v>4</v>
      </c>
    </row>
    <row r="110" spans="1:33" x14ac:dyDescent="0.25">
      <c r="A110" t="s">
        <v>419</v>
      </c>
      <c r="B110" s="1" t="s">
        <v>420</v>
      </c>
      <c r="C110" t="s">
        <v>7</v>
      </c>
      <c r="AC110" s="8">
        <v>14</v>
      </c>
      <c r="AG110">
        <f>COUNTA(D110:AF110)</f>
        <v>1</v>
      </c>
    </row>
    <row r="111" spans="1:33" x14ac:dyDescent="0.25">
      <c r="A111" t="s">
        <v>151</v>
      </c>
      <c r="B111" s="1" t="s">
        <v>152</v>
      </c>
      <c r="C111" t="s">
        <v>9</v>
      </c>
      <c r="J111" s="8">
        <v>1</v>
      </c>
      <c r="AG111">
        <f>COUNTA(D111:AF111)</f>
        <v>1</v>
      </c>
    </row>
    <row r="112" spans="1:33" x14ac:dyDescent="0.25">
      <c r="A112" t="s">
        <v>125</v>
      </c>
      <c r="B112" s="1" t="s">
        <v>78</v>
      </c>
      <c r="C112" t="s">
        <v>126</v>
      </c>
      <c r="L112" s="8">
        <v>12</v>
      </c>
      <c r="X112" s="8">
        <v>3</v>
      </c>
      <c r="AG112">
        <f>COUNTA(D112:AF112)</f>
        <v>2</v>
      </c>
    </row>
    <row r="113" spans="1:33" x14ac:dyDescent="0.25">
      <c r="A113" t="s">
        <v>438</v>
      </c>
      <c r="B113" s="1" t="s">
        <v>57</v>
      </c>
      <c r="C113" t="s">
        <v>9</v>
      </c>
      <c r="AD113" s="8">
        <v>11</v>
      </c>
      <c r="AG113">
        <f>COUNTA(D113:AF113)</f>
        <v>1</v>
      </c>
    </row>
    <row r="114" spans="1:33" x14ac:dyDescent="0.25">
      <c r="A114" t="s">
        <v>232</v>
      </c>
      <c r="B114" s="1" t="s">
        <v>233</v>
      </c>
      <c r="C114" t="s">
        <v>93</v>
      </c>
      <c r="O114" s="8">
        <v>11</v>
      </c>
      <c r="AG114">
        <f>COUNTA(D114:AF114)</f>
        <v>1</v>
      </c>
    </row>
    <row r="115" spans="1:33" x14ac:dyDescent="0.25">
      <c r="A115" t="s">
        <v>439</v>
      </c>
      <c r="B115" s="1" t="s">
        <v>440</v>
      </c>
      <c r="C115" t="s">
        <v>8</v>
      </c>
      <c r="AD115" s="8">
        <v>12</v>
      </c>
      <c r="AG115">
        <f>COUNTA(D115:AF115)</f>
        <v>1</v>
      </c>
    </row>
    <row r="116" spans="1:33" x14ac:dyDescent="0.25">
      <c r="A116" t="s">
        <v>155</v>
      </c>
      <c r="B116" s="1" t="s">
        <v>22</v>
      </c>
      <c r="C116" t="s">
        <v>8</v>
      </c>
      <c r="J116" s="8">
        <v>12</v>
      </c>
      <c r="M116" s="8">
        <v>12</v>
      </c>
      <c r="U116" s="8">
        <v>13</v>
      </c>
      <c r="X116" s="8">
        <v>7</v>
      </c>
      <c r="AG116">
        <f>COUNTA(D116:AF116)</f>
        <v>4</v>
      </c>
    </row>
    <row r="117" spans="1:33" x14ac:dyDescent="0.25">
      <c r="A117" t="s">
        <v>181</v>
      </c>
      <c r="B117" s="1" t="s">
        <v>182</v>
      </c>
      <c r="C117" t="s">
        <v>8</v>
      </c>
      <c r="K117" s="8">
        <v>3</v>
      </c>
      <c r="AG117">
        <f>COUNTA(D117:AF117)</f>
        <v>1</v>
      </c>
    </row>
    <row r="118" spans="1:33" x14ac:dyDescent="0.25">
      <c r="A118" t="s">
        <v>45</v>
      </c>
      <c r="C118" t="s">
        <v>46</v>
      </c>
      <c r="E118" s="8">
        <v>1</v>
      </c>
      <c r="W118" s="8">
        <v>1</v>
      </c>
      <c r="AF118" s="5"/>
      <c r="AG118">
        <f>COUNTA(D118:AF118)</f>
        <v>2</v>
      </c>
    </row>
    <row r="119" spans="1:33" x14ac:dyDescent="0.25">
      <c r="A119" t="s">
        <v>59</v>
      </c>
      <c r="B119" s="1" t="s">
        <v>60</v>
      </c>
      <c r="C119" t="s">
        <v>61</v>
      </c>
      <c r="E119" s="8">
        <v>14</v>
      </c>
      <c r="V119" s="8">
        <v>13</v>
      </c>
      <c r="AF119" s="4"/>
      <c r="AG119">
        <f>COUNTA(D119:AF119)</f>
        <v>2</v>
      </c>
    </row>
    <row r="120" spans="1:33" x14ac:dyDescent="0.25">
      <c r="A120" t="s">
        <v>405</v>
      </c>
      <c r="B120" s="1" t="s">
        <v>176</v>
      </c>
      <c r="C120" t="s">
        <v>406</v>
      </c>
      <c r="AB120" s="8">
        <v>1</v>
      </c>
      <c r="AG120">
        <f>COUNTA(D120:AF120)</f>
        <v>1</v>
      </c>
    </row>
    <row r="121" spans="1:33" x14ac:dyDescent="0.25">
      <c r="A121" t="s">
        <v>23</v>
      </c>
      <c r="B121" s="1" t="s">
        <v>24</v>
      </c>
      <c r="C121" t="s">
        <v>7</v>
      </c>
      <c r="D121" s="8">
        <v>14</v>
      </c>
      <c r="S121" s="8">
        <v>5</v>
      </c>
      <c r="AG121">
        <f>COUNTA(D121:AF121)</f>
        <v>2</v>
      </c>
    </row>
    <row r="122" spans="1:33" x14ac:dyDescent="0.25">
      <c r="A122" t="s">
        <v>213</v>
      </c>
      <c r="B122" s="1" t="s">
        <v>72</v>
      </c>
      <c r="C122" t="s">
        <v>214</v>
      </c>
      <c r="N122" s="8">
        <v>11</v>
      </c>
      <c r="X122" s="8">
        <v>6</v>
      </c>
      <c r="AG122">
        <f>COUNTA(D122:AF122)</f>
        <v>2</v>
      </c>
    </row>
    <row r="123" spans="1:33" x14ac:dyDescent="0.25">
      <c r="A123" t="s">
        <v>118</v>
      </c>
      <c r="B123" s="1" t="s">
        <v>119</v>
      </c>
      <c r="C123" t="s">
        <v>8</v>
      </c>
      <c r="H123" s="8">
        <v>2</v>
      </c>
      <c r="AG123">
        <f>COUNTA(D123:AF123)</f>
        <v>1</v>
      </c>
    </row>
    <row r="124" spans="1:33" x14ac:dyDescent="0.25">
      <c r="A124" t="s">
        <v>121</v>
      </c>
      <c r="B124" s="1" t="s">
        <v>84</v>
      </c>
      <c r="C124" t="s">
        <v>8</v>
      </c>
      <c r="H124" s="8">
        <v>13</v>
      </c>
      <c r="I124" s="8">
        <v>3</v>
      </c>
      <c r="T124" s="8">
        <v>13</v>
      </c>
      <c r="AF124" s="5"/>
      <c r="AG124">
        <f>COUNTA(D124:AF124)</f>
        <v>3</v>
      </c>
    </row>
    <row r="125" spans="1:33" x14ac:dyDescent="0.25">
      <c r="A125" t="s">
        <v>292</v>
      </c>
      <c r="B125" s="1" t="s">
        <v>293</v>
      </c>
      <c r="C125" t="s">
        <v>13</v>
      </c>
      <c r="S125" s="8">
        <v>1</v>
      </c>
      <c r="AF125" s="5"/>
      <c r="AG125">
        <f>COUNTA(D125:AF125)</f>
        <v>1</v>
      </c>
    </row>
    <row r="126" spans="1:33" x14ac:dyDescent="0.25">
      <c r="A126" t="s">
        <v>51</v>
      </c>
      <c r="B126" s="1" t="s">
        <v>52</v>
      </c>
      <c r="C126" t="s">
        <v>9</v>
      </c>
      <c r="E126" s="8">
        <v>5</v>
      </c>
      <c r="AG126">
        <f>COUNTA(D126:AF126)</f>
        <v>1</v>
      </c>
    </row>
    <row r="127" spans="1:33" x14ac:dyDescent="0.25">
      <c r="A127" t="s">
        <v>49</v>
      </c>
      <c r="B127" s="1" t="s">
        <v>11</v>
      </c>
      <c r="C127" t="s">
        <v>8</v>
      </c>
      <c r="E127" s="8">
        <v>3</v>
      </c>
      <c r="AG127">
        <f>COUNTA(D127:AF127)</f>
        <v>1</v>
      </c>
    </row>
    <row r="128" spans="1:33" x14ac:dyDescent="0.25">
      <c r="A128" t="s">
        <v>79</v>
      </c>
      <c r="B128" s="1" t="s">
        <v>80</v>
      </c>
      <c r="C128" t="s">
        <v>8</v>
      </c>
      <c r="F128" s="8">
        <v>3</v>
      </c>
      <c r="AF128" s="4"/>
      <c r="AG128">
        <f>COUNTA(D128:AF128)</f>
        <v>1</v>
      </c>
    </row>
    <row r="129" spans="1:33" x14ac:dyDescent="0.25">
      <c r="A129" t="s">
        <v>113</v>
      </c>
      <c r="B129" s="1" t="s">
        <v>115</v>
      </c>
      <c r="C129" t="s">
        <v>7</v>
      </c>
      <c r="G129" s="8">
        <v>12</v>
      </c>
      <c r="H129" s="8">
        <v>11</v>
      </c>
      <c r="AG129">
        <f>COUNTA(D129:AF129)</f>
        <v>2</v>
      </c>
    </row>
    <row r="130" spans="1:33" x14ac:dyDescent="0.25">
      <c r="A130" t="s">
        <v>112</v>
      </c>
      <c r="B130" s="1" t="s">
        <v>78</v>
      </c>
      <c r="C130" t="s">
        <v>7</v>
      </c>
      <c r="G130" s="8">
        <v>14</v>
      </c>
      <c r="L130" s="8">
        <v>14</v>
      </c>
      <c r="T130" s="8">
        <v>11</v>
      </c>
      <c r="AF130" s="4"/>
      <c r="AG130">
        <f>COUNTA(D130:AF130)</f>
        <v>3</v>
      </c>
    </row>
    <row r="131" spans="1:33" x14ac:dyDescent="0.25">
      <c r="A131" t="s">
        <v>205</v>
      </c>
      <c r="B131" s="1" t="s">
        <v>206</v>
      </c>
      <c r="C131" t="s">
        <v>207</v>
      </c>
      <c r="N131" s="8">
        <v>1</v>
      </c>
      <c r="AG131">
        <f>COUNTA(D131:AF131)</f>
        <v>1</v>
      </c>
    </row>
    <row r="132" spans="1:33" x14ac:dyDescent="0.25">
      <c r="A132" t="s">
        <v>178</v>
      </c>
      <c r="B132" s="1" t="s">
        <v>179</v>
      </c>
      <c r="C132" t="s">
        <v>180</v>
      </c>
      <c r="K132" s="8">
        <v>2</v>
      </c>
      <c r="AF132" s="5"/>
      <c r="AG132">
        <f>COUNTA(D132:AF132)</f>
        <v>1</v>
      </c>
    </row>
    <row r="133" spans="1:33" x14ac:dyDescent="0.25">
      <c r="A133" t="s">
        <v>39</v>
      </c>
      <c r="B133" s="1" t="s">
        <v>37</v>
      </c>
      <c r="C133" t="s">
        <v>8</v>
      </c>
      <c r="D133" s="8">
        <v>13</v>
      </c>
      <c r="AF133" s="4"/>
      <c r="AG133">
        <f>COUNTA(D133:AF133)</f>
        <v>1</v>
      </c>
    </row>
    <row r="134" spans="1:33" x14ac:dyDescent="0.25">
      <c r="A134" t="s">
        <v>215</v>
      </c>
      <c r="B134" s="1" t="s">
        <v>216</v>
      </c>
      <c r="C134" t="s">
        <v>7</v>
      </c>
      <c r="N134" s="8">
        <v>12</v>
      </c>
      <c r="R134" s="8">
        <v>11</v>
      </c>
      <c r="AF134" s="5"/>
      <c r="AG134">
        <f>COUNTA(D134:AF134)</f>
        <v>2</v>
      </c>
    </row>
    <row r="135" spans="1:33" x14ac:dyDescent="0.25">
      <c r="A135" t="s">
        <v>53</v>
      </c>
      <c r="B135" s="1" t="s">
        <v>54</v>
      </c>
      <c r="C135" t="s">
        <v>7</v>
      </c>
      <c r="E135" s="8">
        <v>11</v>
      </c>
      <c r="F135" s="8">
        <v>11</v>
      </c>
      <c r="U135" s="8">
        <v>11</v>
      </c>
      <c r="Y135" s="8">
        <v>12</v>
      </c>
      <c r="AF135" s="5"/>
      <c r="AG135">
        <f>COUNTA(D135:AF135)</f>
        <v>4</v>
      </c>
    </row>
    <row r="136" spans="1:33" x14ac:dyDescent="0.25">
      <c r="A136" t="s">
        <v>62</v>
      </c>
      <c r="B136" s="1" t="s">
        <v>63</v>
      </c>
      <c r="C136" t="s">
        <v>64</v>
      </c>
      <c r="H136" s="8">
        <v>12</v>
      </c>
      <c r="J136" s="8">
        <v>11</v>
      </c>
      <c r="W136" s="8">
        <v>12</v>
      </c>
      <c r="X136" s="8">
        <v>8</v>
      </c>
      <c r="AG136">
        <f>COUNTA(D136:AF136)</f>
        <v>4</v>
      </c>
    </row>
    <row r="137" spans="1:33" x14ac:dyDescent="0.25">
      <c r="A137" t="s">
        <v>110</v>
      </c>
      <c r="B137" s="1" t="s">
        <v>111</v>
      </c>
      <c r="C137" t="s">
        <v>7</v>
      </c>
      <c r="G137" s="8">
        <v>4</v>
      </c>
      <c r="H137" s="8">
        <v>4</v>
      </c>
      <c r="J137" s="8">
        <v>13</v>
      </c>
      <c r="T137" s="8">
        <v>5</v>
      </c>
      <c r="AG137">
        <f>COUNTA(D137:AF137)</f>
        <v>4</v>
      </c>
    </row>
    <row r="138" spans="1:33" x14ac:dyDescent="0.25">
      <c r="A138" t="s">
        <v>258</v>
      </c>
      <c r="B138" s="1" t="s">
        <v>37</v>
      </c>
      <c r="C138" t="s">
        <v>242</v>
      </c>
      <c r="P138" s="8">
        <v>11</v>
      </c>
      <c r="AF138" s="5"/>
      <c r="AG138">
        <f>COUNTA(D138:AF138)</f>
        <v>1</v>
      </c>
    </row>
    <row r="139" spans="1:33" x14ac:dyDescent="0.25">
      <c r="A139" t="s">
        <v>413</v>
      </c>
      <c r="B139" s="1" t="s">
        <v>411</v>
      </c>
      <c r="C139" t="s">
        <v>7</v>
      </c>
      <c r="AB139" s="8">
        <v>14</v>
      </c>
      <c r="AF139" s="5"/>
      <c r="AG139">
        <f>COUNTA(D139:AF139)</f>
        <v>1</v>
      </c>
    </row>
    <row r="140" spans="1:33" x14ac:dyDescent="0.25">
      <c r="A140" t="s">
        <v>83</v>
      </c>
      <c r="B140" s="1" t="s">
        <v>84</v>
      </c>
      <c r="C140" t="s">
        <v>7</v>
      </c>
      <c r="F140" s="8">
        <v>5</v>
      </c>
      <c r="Q140" s="8">
        <v>14</v>
      </c>
      <c r="R140" s="8">
        <v>14</v>
      </c>
      <c r="AG140">
        <f>COUNTA(D140:AF140)</f>
        <v>3</v>
      </c>
    </row>
    <row r="141" spans="1:33" x14ac:dyDescent="0.25">
      <c r="A141" t="s">
        <v>138</v>
      </c>
      <c r="B141" s="1" t="s">
        <v>84</v>
      </c>
      <c r="C141" t="s">
        <v>67</v>
      </c>
      <c r="I141" s="8">
        <v>13</v>
      </c>
      <c r="P141" s="8">
        <v>13</v>
      </c>
      <c r="S141" s="8">
        <v>6</v>
      </c>
      <c r="W141" s="8">
        <v>13</v>
      </c>
      <c r="AG141">
        <f>COUNTA(D141:AF141)</f>
        <v>4</v>
      </c>
    </row>
    <row r="142" spans="1:33" x14ac:dyDescent="0.25">
      <c r="A142" t="s">
        <v>34</v>
      </c>
      <c r="B142" s="1" t="s">
        <v>35</v>
      </c>
      <c r="C142" t="s">
        <v>7</v>
      </c>
      <c r="D142" s="8">
        <v>5</v>
      </c>
      <c r="O142" s="8">
        <v>1</v>
      </c>
      <c r="R142" s="8">
        <v>4</v>
      </c>
      <c r="S142" s="8">
        <v>11</v>
      </c>
      <c r="AG142">
        <f>COUNTA(D142:AF142)</f>
        <v>4</v>
      </c>
    </row>
    <row r="143" spans="1:33" x14ac:dyDescent="0.25">
      <c r="A143" t="s">
        <v>175</v>
      </c>
      <c r="B143" s="1" t="s">
        <v>176</v>
      </c>
      <c r="C143" t="s">
        <v>177</v>
      </c>
      <c r="K143" s="8">
        <v>1</v>
      </c>
      <c r="M143" s="8">
        <v>1</v>
      </c>
      <c r="AF143" s="5"/>
      <c r="AG143">
        <f>COUNTA(D143:AF143)</f>
        <v>2</v>
      </c>
    </row>
    <row r="144" spans="1:33" x14ac:dyDescent="0.25">
      <c r="A144" t="s">
        <v>361</v>
      </c>
      <c r="B144" s="1" t="s">
        <v>331</v>
      </c>
      <c r="C144" t="s">
        <v>13</v>
      </c>
      <c r="V144" s="8">
        <v>12</v>
      </c>
      <c r="W144" s="8">
        <v>2</v>
      </c>
      <c r="AF144" s="5"/>
      <c r="AG144">
        <f>COUNTA(D144:AF144)</f>
        <v>2</v>
      </c>
    </row>
    <row r="145" spans="1:33" x14ac:dyDescent="0.25">
      <c r="A145" t="s">
        <v>50</v>
      </c>
      <c r="B145" s="1" t="s">
        <v>37</v>
      </c>
      <c r="C145" t="s">
        <v>9</v>
      </c>
      <c r="E145" s="8">
        <v>4</v>
      </c>
      <c r="AG145">
        <f>COUNTA(D145:AF145)</f>
        <v>1</v>
      </c>
    </row>
    <row r="146" spans="1:33" x14ac:dyDescent="0.25">
      <c r="A146" t="s">
        <v>371</v>
      </c>
      <c r="B146" s="1" t="s">
        <v>372</v>
      </c>
      <c r="C146" t="s">
        <v>8</v>
      </c>
      <c r="Z146" s="8">
        <v>2</v>
      </c>
      <c r="AF146" s="5"/>
      <c r="AG146">
        <f>COUNTA(D146:AF146)</f>
        <v>1</v>
      </c>
    </row>
    <row r="147" spans="1:33" x14ac:dyDescent="0.25">
      <c r="A147" t="s">
        <v>355</v>
      </c>
      <c r="B147" s="1" t="s">
        <v>195</v>
      </c>
      <c r="C147" t="s">
        <v>9</v>
      </c>
      <c r="V147" s="8">
        <v>2</v>
      </c>
      <c r="AF147" s="5"/>
      <c r="AG147">
        <f>COUNTA(D147:AF147)</f>
        <v>1</v>
      </c>
    </row>
    <row r="148" spans="1:33" x14ac:dyDescent="0.25">
      <c r="A148" t="s">
        <v>156</v>
      </c>
      <c r="B148" s="1" t="s">
        <v>157</v>
      </c>
      <c r="C148" t="s">
        <v>61</v>
      </c>
      <c r="J148" s="8">
        <v>14</v>
      </c>
      <c r="AG148">
        <f>COUNTA(D148:AF148)</f>
        <v>1</v>
      </c>
    </row>
    <row r="149" spans="1:33" x14ac:dyDescent="0.25">
      <c r="A149" t="s">
        <v>270</v>
      </c>
      <c r="B149" s="1" t="s">
        <v>72</v>
      </c>
      <c r="C149" t="s">
        <v>7</v>
      </c>
      <c r="Q149" s="8">
        <v>12</v>
      </c>
      <c r="T149" s="8">
        <v>14</v>
      </c>
      <c r="AF149" s="5"/>
      <c r="AG149">
        <f>COUNTA(D149:AF149)</f>
        <v>2</v>
      </c>
    </row>
    <row r="150" spans="1:33" x14ac:dyDescent="0.25">
      <c r="A150" t="s">
        <v>20</v>
      </c>
      <c r="B150" s="1" t="s">
        <v>10</v>
      </c>
      <c r="C150" t="s">
        <v>9</v>
      </c>
      <c r="K150" s="8">
        <v>4</v>
      </c>
      <c r="AA150" s="8">
        <v>3</v>
      </c>
      <c r="AD150" s="8">
        <v>4</v>
      </c>
      <c r="AF150" s="4"/>
      <c r="AG150">
        <f>COUNTA(D150:AF150)</f>
        <v>3</v>
      </c>
    </row>
    <row r="151" spans="1:33" x14ac:dyDescent="0.25">
      <c r="A151" t="s">
        <v>227</v>
      </c>
      <c r="B151" s="1" t="s">
        <v>228</v>
      </c>
      <c r="C151" t="s">
        <v>7</v>
      </c>
      <c r="O151" s="8">
        <v>2</v>
      </c>
      <c r="AF151" s="5"/>
      <c r="AG151">
        <f>COUNTA(D151:AF151)</f>
        <v>1</v>
      </c>
    </row>
    <row r="152" spans="1:33" x14ac:dyDescent="0.25">
      <c r="A152" t="s">
        <v>81</v>
      </c>
      <c r="B152" s="1" t="s">
        <v>82</v>
      </c>
      <c r="C152" t="s">
        <v>7</v>
      </c>
      <c r="F152" s="8">
        <v>4</v>
      </c>
      <c r="H152" s="8">
        <v>3</v>
      </c>
      <c r="AF152" s="5"/>
      <c r="AG152">
        <f>COUNTA(D152:AF152)</f>
        <v>2</v>
      </c>
    </row>
    <row r="153" spans="1:33" x14ac:dyDescent="0.25">
      <c r="A153" t="s">
        <v>76</v>
      </c>
      <c r="B153" s="1" t="s">
        <v>37</v>
      </c>
      <c r="C153" t="s">
        <v>9</v>
      </c>
      <c r="F153" s="8">
        <v>1</v>
      </c>
      <c r="AA153" s="8">
        <v>1</v>
      </c>
      <c r="AC153" s="8">
        <v>2</v>
      </c>
      <c r="AF153" s="5"/>
      <c r="AG153">
        <f>COUNTA(D153:AF153)</f>
        <v>3</v>
      </c>
    </row>
    <row r="154" spans="1:33" x14ac:dyDescent="0.25">
      <c r="A154" t="s">
        <v>389</v>
      </c>
      <c r="B154" s="1" t="s">
        <v>54</v>
      </c>
      <c r="C154" t="s">
        <v>8</v>
      </c>
      <c r="AA154" s="8">
        <v>13</v>
      </c>
      <c r="AF154" s="5"/>
      <c r="AG154">
        <f>COUNTA(D154:AF154)</f>
        <v>1</v>
      </c>
    </row>
    <row r="155" spans="1:33" x14ac:dyDescent="0.25">
      <c r="AG155">
        <f>COUNTA(D155:AF155)</f>
        <v>0</v>
      </c>
    </row>
    <row r="156" spans="1:33" x14ac:dyDescent="0.25">
      <c r="AF156" s="5"/>
      <c r="AG156">
        <f>COUNTA(D156:AF156)</f>
        <v>0</v>
      </c>
    </row>
    <row r="157" spans="1:33" x14ac:dyDescent="0.25">
      <c r="AG157">
        <f>COUNTA(D157:AF157)</f>
        <v>0</v>
      </c>
    </row>
    <row r="158" spans="1:33" x14ac:dyDescent="0.25">
      <c r="AG158">
        <f>COUNTA(D158:AF158)</f>
        <v>0</v>
      </c>
    </row>
    <row r="159" spans="1:33" x14ac:dyDescent="0.25">
      <c r="AG159">
        <f>COUNTA(D159:AF159)</f>
        <v>0</v>
      </c>
    </row>
    <row r="160" spans="1:33" x14ac:dyDescent="0.25">
      <c r="AG160">
        <f>COUNTA(D160:AF160)</f>
        <v>0</v>
      </c>
    </row>
    <row r="161" spans="32:33" x14ac:dyDescent="0.25">
      <c r="AG161">
        <f>COUNTA(D161:AF161)</f>
        <v>0</v>
      </c>
    </row>
    <row r="162" spans="32:33" x14ac:dyDescent="0.25">
      <c r="AF162" s="5"/>
      <c r="AG162">
        <f>COUNTA(D162:AF162)</f>
        <v>0</v>
      </c>
    </row>
    <row r="163" spans="32:33" x14ac:dyDescent="0.25">
      <c r="AF163" s="5"/>
      <c r="AG163">
        <f>COUNTA(D163:AF163)</f>
        <v>0</v>
      </c>
    </row>
    <row r="164" spans="32:33" x14ac:dyDescent="0.25">
      <c r="AF164" s="5"/>
      <c r="AG164">
        <f>COUNTA(D164:AF164)</f>
        <v>0</v>
      </c>
    </row>
    <row r="165" spans="32:33" x14ac:dyDescent="0.25">
      <c r="AF165" s="5"/>
      <c r="AG165">
        <f>COUNTA(D165:AF165)</f>
        <v>0</v>
      </c>
    </row>
    <row r="166" spans="32:33" x14ac:dyDescent="0.25">
      <c r="AG166">
        <f>COUNTA(D166:AF166)</f>
        <v>0</v>
      </c>
    </row>
    <row r="167" spans="32:33" x14ac:dyDescent="0.25">
      <c r="AF167" s="5"/>
      <c r="AG167">
        <f>COUNTA(D167:AF167)</f>
        <v>0</v>
      </c>
    </row>
    <row r="168" spans="32:33" x14ac:dyDescent="0.25">
      <c r="AF168" s="5"/>
      <c r="AG168">
        <f>COUNTA(D168:AF168)</f>
        <v>0</v>
      </c>
    </row>
    <row r="169" spans="32:33" x14ac:dyDescent="0.25">
      <c r="AG169">
        <f>COUNTA(D169:AF169)</f>
        <v>0</v>
      </c>
    </row>
    <row r="170" spans="32:33" x14ac:dyDescent="0.25">
      <c r="AG170">
        <f>COUNTA(D170:AF170)</f>
        <v>0</v>
      </c>
    </row>
    <row r="171" spans="32:33" x14ac:dyDescent="0.25">
      <c r="AF171" s="5"/>
      <c r="AG171">
        <f>COUNTA(D171:AF171)</f>
        <v>0</v>
      </c>
    </row>
    <row r="172" spans="32:33" x14ac:dyDescent="0.25">
      <c r="AF172" s="5"/>
      <c r="AG172">
        <f>COUNTA(D172:AF172)</f>
        <v>0</v>
      </c>
    </row>
    <row r="173" spans="32:33" x14ac:dyDescent="0.25">
      <c r="AG173">
        <f>COUNTA(D173:AF173)</f>
        <v>0</v>
      </c>
    </row>
    <row r="174" spans="32:33" x14ac:dyDescent="0.25">
      <c r="AF174" s="5"/>
      <c r="AG174">
        <f>COUNTA(D174:AF174)</f>
        <v>0</v>
      </c>
    </row>
    <row r="175" spans="32:33" x14ac:dyDescent="0.25">
      <c r="AG175">
        <f>COUNTA(D175:AF175)</f>
        <v>0</v>
      </c>
    </row>
    <row r="176" spans="32:33" x14ac:dyDescent="0.25">
      <c r="AG176">
        <f>COUNTA(D176:AF176)</f>
        <v>0</v>
      </c>
    </row>
    <row r="177" spans="32:33" x14ac:dyDescent="0.25">
      <c r="AF177" s="5"/>
      <c r="AG177">
        <f>COUNTA(D177:AF177)</f>
        <v>0</v>
      </c>
    </row>
    <row r="178" spans="32:33" x14ac:dyDescent="0.25">
      <c r="AF178" s="5"/>
      <c r="AG178">
        <f>COUNTA(D178:AF178)</f>
        <v>0</v>
      </c>
    </row>
    <row r="179" spans="32:33" x14ac:dyDescent="0.25">
      <c r="AG179">
        <f>COUNTA(D179:AF179)</f>
        <v>0</v>
      </c>
    </row>
    <row r="180" spans="32:33" x14ac:dyDescent="0.25">
      <c r="AF180" s="5"/>
      <c r="AG180">
        <f>COUNTA(D180:AF180)</f>
        <v>0</v>
      </c>
    </row>
    <row r="181" spans="32:33" x14ac:dyDescent="0.25">
      <c r="AG181">
        <f>COUNTA(D181:AF181)</f>
        <v>0</v>
      </c>
    </row>
    <row r="182" spans="32:33" x14ac:dyDescent="0.25">
      <c r="AG182">
        <f>COUNTA(D182:AF182)</f>
        <v>0</v>
      </c>
    </row>
    <row r="183" spans="32:33" x14ac:dyDescent="0.25">
      <c r="AG183">
        <f>COUNTA(D183:AF183)</f>
        <v>0</v>
      </c>
    </row>
    <row r="184" spans="32:33" x14ac:dyDescent="0.25">
      <c r="AF184" s="5"/>
      <c r="AG184">
        <f>COUNTA(D184:AF184)</f>
        <v>0</v>
      </c>
    </row>
    <row r="185" spans="32:33" x14ac:dyDescent="0.25">
      <c r="AF185" s="5"/>
      <c r="AG185">
        <f>COUNTA(D185:AF185)</f>
        <v>0</v>
      </c>
    </row>
    <row r="186" spans="32:33" x14ac:dyDescent="0.25">
      <c r="AF186" s="5"/>
      <c r="AG186">
        <f>COUNTA(D186:AF186)</f>
        <v>0</v>
      </c>
    </row>
    <row r="187" spans="32:33" x14ac:dyDescent="0.25">
      <c r="AG187">
        <f>COUNTA(D187:AF187)</f>
        <v>0</v>
      </c>
    </row>
    <row r="188" spans="32:33" x14ac:dyDescent="0.25">
      <c r="AG188">
        <f>COUNTA(D188:AF188)</f>
        <v>0</v>
      </c>
    </row>
    <row r="189" spans="32:33" x14ac:dyDescent="0.25">
      <c r="AG189">
        <f>COUNTA(D189:AF189)</f>
        <v>0</v>
      </c>
    </row>
    <row r="190" spans="32:33" x14ac:dyDescent="0.25">
      <c r="AG190">
        <f>COUNTA(D190:AF190)</f>
        <v>0</v>
      </c>
    </row>
    <row r="191" spans="32:33" x14ac:dyDescent="0.25">
      <c r="AF191" s="5"/>
      <c r="AG191">
        <f>COUNTA(D191:AF191)</f>
        <v>0</v>
      </c>
    </row>
    <row r="192" spans="32:33" x14ac:dyDescent="0.25">
      <c r="AG192">
        <f>COUNTA(D192:AF192)</f>
        <v>0</v>
      </c>
    </row>
    <row r="193" spans="32:33" x14ac:dyDescent="0.25">
      <c r="AF193" s="5"/>
      <c r="AG193">
        <f>COUNTA(D193:AF193)</f>
        <v>0</v>
      </c>
    </row>
    <row r="194" spans="32:33" x14ac:dyDescent="0.25">
      <c r="AG194">
        <f>COUNTA(D194:AF194)</f>
        <v>0</v>
      </c>
    </row>
    <row r="195" spans="32:33" x14ac:dyDescent="0.25">
      <c r="AG195">
        <f>COUNTA(D195:AF195)</f>
        <v>0</v>
      </c>
    </row>
    <row r="196" spans="32:33" x14ac:dyDescent="0.25">
      <c r="AG196">
        <f>COUNTA(D196:AF196)</f>
        <v>0</v>
      </c>
    </row>
    <row r="197" spans="32:33" x14ac:dyDescent="0.25">
      <c r="AF197" s="4"/>
      <c r="AG197">
        <f>COUNTA(D197:AF197)</f>
        <v>0</v>
      </c>
    </row>
    <row r="198" spans="32:33" x14ac:dyDescent="0.25">
      <c r="AG198">
        <f>COUNTA(D198:AF198)</f>
        <v>0</v>
      </c>
    </row>
    <row r="199" spans="32:33" x14ac:dyDescent="0.25">
      <c r="AF199" s="5"/>
      <c r="AG199">
        <f>COUNTA(D199:AF199)</f>
        <v>0</v>
      </c>
    </row>
    <row r="200" spans="32:33" x14ac:dyDescent="0.25">
      <c r="AF200" s="5"/>
      <c r="AG200">
        <f>COUNTA(D200:AF200)</f>
        <v>0</v>
      </c>
    </row>
    <row r="201" spans="32:33" x14ac:dyDescent="0.25">
      <c r="AG201">
        <f>COUNTA(D201:AF201)</f>
        <v>0</v>
      </c>
    </row>
    <row r="202" spans="32:33" x14ac:dyDescent="0.25">
      <c r="AF202" s="5"/>
      <c r="AG202">
        <f>COUNTA(D202:AF202)</f>
        <v>0</v>
      </c>
    </row>
    <row r="203" spans="32:33" x14ac:dyDescent="0.25">
      <c r="AG203">
        <f>COUNTA(D203:AF203)</f>
        <v>0</v>
      </c>
    </row>
    <row r="204" spans="32:33" x14ac:dyDescent="0.25">
      <c r="AG204">
        <f>COUNTA(D204:AF204)</f>
        <v>0</v>
      </c>
    </row>
    <row r="205" spans="32:33" x14ac:dyDescent="0.25">
      <c r="AG205">
        <f>COUNTA(D205:AF205)</f>
        <v>0</v>
      </c>
    </row>
    <row r="206" spans="32:33" x14ac:dyDescent="0.25">
      <c r="AG206">
        <f>COUNTA(D206:AF206)</f>
        <v>0</v>
      </c>
    </row>
    <row r="207" spans="32:33" x14ac:dyDescent="0.25">
      <c r="AF207" s="5"/>
      <c r="AG207">
        <f>COUNTA(D207:AF207)</f>
        <v>0</v>
      </c>
    </row>
    <row r="208" spans="32:33" x14ac:dyDescent="0.25">
      <c r="AF208" s="5"/>
      <c r="AG208">
        <f>COUNTA(D208:AF208)</f>
        <v>0</v>
      </c>
    </row>
    <row r="209" spans="3:33" x14ac:dyDescent="0.25">
      <c r="AG209">
        <f>COUNTA(D209:AF209)</f>
        <v>0</v>
      </c>
    </row>
    <row r="210" spans="3:33" x14ac:dyDescent="0.25">
      <c r="AG210">
        <f>COUNTA(D210:AF210)</f>
        <v>0</v>
      </c>
    </row>
    <row r="211" spans="3:33" x14ac:dyDescent="0.25">
      <c r="AF211" s="5"/>
      <c r="AG211">
        <f>COUNTA(D211:AF211)</f>
        <v>0</v>
      </c>
    </row>
    <row r="212" spans="3:33" x14ac:dyDescent="0.25">
      <c r="AF212" s="5"/>
      <c r="AG212">
        <f>COUNTA(D212:AF212)</f>
        <v>0</v>
      </c>
    </row>
    <row r="213" spans="3:33" x14ac:dyDescent="0.25">
      <c r="AF213" s="5"/>
      <c r="AG213">
        <f>COUNTA(D213:AF213)</f>
        <v>0</v>
      </c>
    </row>
    <row r="214" spans="3:33" x14ac:dyDescent="0.25">
      <c r="AG214">
        <f>COUNTA(D214:AF214)</f>
        <v>0</v>
      </c>
    </row>
    <row r="215" spans="3:33" x14ac:dyDescent="0.25">
      <c r="C215" s="1"/>
      <c r="AG215">
        <f>COUNTA(D215:AF215)</f>
        <v>0</v>
      </c>
    </row>
    <row r="216" spans="3:33" x14ac:dyDescent="0.25">
      <c r="AG216">
        <f>COUNTA(D216:AF216)</f>
        <v>0</v>
      </c>
    </row>
    <row r="217" spans="3:33" x14ac:dyDescent="0.25">
      <c r="AF217" s="5"/>
      <c r="AG217">
        <f>COUNTA(D217:AF217)</f>
        <v>0</v>
      </c>
    </row>
    <row r="218" spans="3:33" x14ac:dyDescent="0.25">
      <c r="AF218" s="5"/>
      <c r="AG218">
        <f>COUNTA(D218:AF218)</f>
        <v>0</v>
      </c>
    </row>
    <row r="219" spans="3:33" x14ac:dyDescent="0.25">
      <c r="AF219" s="5"/>
      <c r="AG219">
        <f>COUNTA(D219:AF219)</f>
        <v>0</v>
      </c>
    </row>
    <row r="220" spans="3:33" x14ac:dyDescent="0.25">
      <c r="AG220">
        <f>COUNTA(D220:AF220)</f>
        <v>0</v>
      </c>
    </row>
    <row r="221" spans="3:33" x14ac:dyDescent="0.25">
      <c r="AF221" s="5"/>
      <c r="AG221">
        <f>COUNTA(D221:AF221)</f>
        <v>0</v>
      </c>
    </row>
    <row r="222" spans="3:33" x14ac:dyDescent="0.25">
      <c r="AG222">
        <f>COUNTA(D222:AF222)</f>
        <v>0</v>
      </c>
    </row>
    <row r="223" spans="3:33" x14ac:dyDescent="0.25">
      <c r="AF223" s="5"/>
      <c r="AG223">
        <f>COUNTA(D223:AF223)</f>
        <v>0</v>
      </c>
    </row>
    <row r="224" spans="3:33" x14ac:dyDescent="0.25">
      <c r="AG224">
        <f>COUNTA(D224:AF224)</f>
        <v>0</v>
      </c>
    </row>
    <row r="225" spans="32:33" x14ac:dyDescent="0.25">
      <c r="AG225">
        <f>COUNTA(D225:AF225)</f>
        <v>0</v>
      </c>
    </row>
    <row r="226" spans="32:33" x14ac:dyDescent="0.25">
      <c r="AF226" s="5"/>
      <c r="AG226">
        <f>COUNTA(D226:AF226)</f>
        <v>0</v>
      </c>
    </row>
    <row r="227" spans="32:33" x14ac:dyDescent="0.25">
      <c r="AF227" s="5"/>
      <c r="AG227">
        <f>COUNTA(D227:AF227)</f>
        <v>0</v>
      </c>
    </row>
    <row r="228" spans="32:33" x14ac:dyDescent="0.25">
      <c r="AF228" s="5"/>
      <c r="AG228">
        <f>COUNTA(D228:AF228)</f>
        <v>0</v>
      </c>
    </row>
    <row r="229" spans="32:33" x14ac:dyDescent="0.25">
      <c r="AG229">
        <f>COUNTA(D229:AF229)</f>
        <v>0</v>
      </c>
    </row>
    <row r="230" spans="32:33" x14ac:dyDescent="0.25">
      <c r="AF230" s="5"/>
      <c r="AG230">
        <f>COUNTA(D230:AF230)</f>
        <v>0</v>
      </c>
    </row>
    <row r="231" spans="32:33" x14ac:dyDescent="0.25">
      <c r="AG231">
        <f>COUNTA(D231:AF231)</f>
        <v>0</v>
      </c>
    </row>
    <row r="232" spans="32:33" x14ac:dyDescent="0.25">
      <c r="AG232">
        <f>COUNTA(D232:AF232)</f>
        <v>0</v>
      </c>
    </row>
    <row r="233" spans="32:33" x14ac:dyDescent="0.25">
      <c r="AF233" s="5"/>
      <c r="AG233">
        <f>COUNTA(D233:AF233)</f>
        <v>0</v>
      </c>
    </row>
    <row r="234" spans="32:33" x14ac:dyDescent="0.25">
      <c r="AF234" s="5"/>
      <c r="AG234">
        <f>COUNTA(D234:AF234)</f>
        <v>0</v>
      </c>
    </row>
    <row r="235" spans="32:33" x14ac:dyDescent="0.25">
      <c r="AG235">
        <f>COUNTA(D235:AF235)</f>
        <v>0</v>
      </c>
    </row>
    <row r="236" spans="32:33" x14ac:dyDescent="0.25">
      <c r="AG236">
        <f>COUNTA(D236:AF236)</f>
        <v>0</v>
      </c>
    </row>
    <row r="237" spans="32:33" x14ac:dyDescent="0.25">
      <c r="AG237">
        <f>COUNTA(D237:AF237)</f>
        <v>0</v>
      </c>
    </row>
    <row r="238" spans="32:33" x14ac:dyDescent="0.25">
      <c r="AF238" s="5"/>
      <c r="AG238">
        <f>COUNTA(D238:AF238)</f>
        <v>0</v>
      </c>
    </row>
    <row r="239" spans="32:33" x14ac:dyDescent="0.25">
      <c r="AF239" s="5"/>
      <c r="AG239">
        <f>COUNTA(D239:AF239)</f>
        <v>0</v>
      </c>
    </row>
    <row r="240" spans="32:33" x14ac:dyDescent="0.25">
      <c r="AF240" s="4"/>
      <c r="AG240">
        <f>COUNTA(D240:AF240)</f>
        <v>0</v>
      </c>
    </row>
    <row r="241" spans="1:33" x14ac:dyDescent="0.25">
      <c r="AG241">
        <f>COUNTA(D241:AF241)</f>
        <v>0</v>
      </c>
    </row>
    <row r="243" spans="1:33" x14ac:dyDescent="0.25">
      <c r="AF243" s="5"/>
    </row>
    <row r="245" spans="1:33" x14ac:dyDescent="0.25">
      <c r="AF245" s="5"/>
    </row>
    <row r="246" spans="1:33" x14ac:dyDescent="0.25">
      <c r="AF246" s="5"/>
    </row>
    <row r="248" spans="1:33" x14ac:dyDescent="0.25">
      <c r="A248" s="9"/>
    </row>
    <row r="249" spans="1:33" x14ac:dyDescent="0.25">
      <c r="AF249" s="5"/>
    </row>
    <row r="250" spans="1:33" x14ac:dyDescent="0.25">
      <c r="AF250" s="5"/>
    </row>
    <row r="251" spans="1:33" x14ac:dyDescent="0.25">
      <c r="AF251" s="5"/>
    </row>
    <row r="252" spans="1:33" x14ac:dyDescent="0.25">
      <c r="AF252" s="6"/>
    </row>
    <row r="256" spans="1:33" x14ac:dyDescent="0.25">
      <c r="AF256" s="5"/>
    </row>
    <row r="257" spans="1:32" x14ac:dyDescent="0.25">
      <c r="AF257" s="5"/>
    </row>
    <row r="258" spans="1:32" x14ac:dyDescent="0.25">
      <c r="AF258" s="5"/>
    </row>
    <row r="259" spans="1:32" x14ac:dyDescent="0.25">
      <c r="AF259" s="5"/>
    </row>
    <row r="260" spans="1:32" x14ac:dyDescent="0.25">
      <c r="AF260" s="5"/>
    </row>
    <row r="261" spans="1:32" x14ac:dyDescent="0.25">
      <c r="AF261" s="5"/>
    </row>
    <row r="262" spans="1:32" x14ac:dyDescent="0.25">
      <c r="AF262" s="4"/>
    </row>
    <row r="263" spans="1:32" x14ac:dyDescent="0.25">
      <c r="AF263" s="5"/>
    </row>
    <row r="265" spans="1:32" x14ac:dyDescent="0.25">
      <c r="AF265" s="5"/>
    </row>
    <row r="266" spans="1:32" x14ac:dyDescent="0.25">
      <c r="AF266" s="5"/>
    </row>
    <row r="267" spans="1:32" x14ac:dyDescent="0.25">
      <c r="AF267" s="5"/>
    </row>
    <row r="268" spans="1:32" x14ac:dyDescent="0.25">
      <c r="AF268" s="5"/>
    </row>
    <row r="270" spans="1:32" x14ac:dyDescent="0.25">
      <c r="A270" s="3"/>
      <c r="AF270" s="5"/>
    </row>
    <row r="272" spans="1:32" x14ac:dyDescent="0.25">
      <c r="AF272" s="5"/>
    </row>
  </sheetData>
  <autoFilter ref="A3:AG272" xr:uid="{00000000-0009-0000-0000-000000000000}">
    <sortState xmlns:xlrd2="http://schemas.microsoft.com/office/spreadsheetml/2017/richdata2" ref="A4:AG272">
      <sortCondition ref="AE3:AE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8"/>
  <sheetViews>
    <sheetView zoomScaleNormal="100" workbookViewId="0">
      <pane xSplit="3" ySplit="3" topLeftCell="U4" activePane="bottomRight" state="frozen"/>
      <selection pane="topRight" activeCell="D1" sqref="D1"/>
      <selection pane="bottomLeft" activeCell="A4" sqref="A4"/>
      <selection pane="bottomRight" activeCell="V132" sqref="V132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22" width="9.42578125" style="8" customWidth="1"/>
    <col min="23" max="23" width="9.140625" style="1"/>
  </cols>
  <sheetData>
    <row r="1" spans="1:24" ht="18.75" x14ac:dyDescent="0.3">
      <c r="A1" s="12" t="s">
        <v>29</v>
      </c>
    </row>
    <row r="2" spans="1:24" x14ac:dyDescent="0.25">
      <c r="A2" s="11" t="s">
        <v>387</v>
      </c>
      <c r="D2" s="16" t="s">
        <v>5</v>
      </c>
      <c r="E2" s="16" t="s">
        <v>5</v>
      </c>
      <c r="F2" s="16" t="s">
        <v>75</v>
      </c>
      <c r="G2" s="16" t="s">
        <v>5</v>
      </c>
      <c r="H2" s="16" t="s">
        <v>5</v>
      </c>
      <c r="I2" s="16" t="s">
        <v>75</v>
      </c>
      <c r="J2" s="16" t="s">
        <v>5</v>
      </c>
      <c r="K2" s="16" t="s">
        <v>5</v>
      </c>
      <c r="L2" s="16" t="s">
        <v>75</v>
      </c>
      <c r="M2" s="16" t="s">
        <v>5</v>
      </c>
      <c r="N2" s="16" t="s">
        <v>5</v>
      </c>
      <c r="O2" s="16" t="s">
        <v>75</v>
      </c>
      <c r="P2" s="16" t="s">
        <v>5</v>
      </c>
      <c r="Q2" s="16" t="s">
        <v>75</v>
      </c>
      <c r="R2" s="16" t="s">
        <v>5</v>
      </c>
      <c r="S2" s="16" t="s">
        <v>75</v>
      </c>
      <c r="T2" s="16" t="s">
        <v>5</v>
      </c>
      <c r="U2" s="16" t="s">
        <v>5</v>
      </c>
      <c r="V2" s="16" t="s">
        <v>75</v>
      </c>
      <c r="W2" s="13"/>
      <c r="X2" s="11"/>
    </row>
    <row r="3" spans="1:24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4">
        <v>45939</v>
      </c>
      <c r="I3" s="14">
        <v>45946</v>
      </c>
      <c r="J3" s="14">
        <v>45967</v>
      </c>
      <c r="K3" s="14">
        <v>45974</v>
      </c>
      <c r="L3" s="14">
        <v>45981</v>
      </c>
      <c r="M3" s="14">
        <v>45995</v>
      </c>
      <c r="N3" s="14">
        <v>46002</v>
      </c>
      <c r="O3" s="14">
        <v>46009</v>
      </c>
      <c r="P3" s="14">
        <v>46030</v>
      </c>
      <c r="Q3" s="14">
        <v>46037</v>
      </c>
      <c r="R3" s="14">
        <v>46065</v>
      </c>
      <c r="S3" s="14">
        <v>46072</v>
      </c>
      <c r="T3" s="14">
        <v>46086</v>
      </c>
      <c r="U3" s="14">
        <v>46093</v>
      </c>
      <c r="V3" s="14">
        <v>46100</v>
      </c>
      <c r="W3" s="17"/>
      <c r="X3" s="10" t="s">
        <v>3</v>
      </c>
    </row>
    <row r="4" spans="1:24" x14ac:dyDescent="0.25">
      <c r="A4" t="s">
        <v>460</v>
      </c>
      <c r="B4" s="1" t="s">
        <v>459</v>
      </c>
      <c r="C4" t="s">
        <v>9</v>
      </c>
      <c r="V4" s="8">
        <v>1</v>
      </c>
      <c r="X4">
        <f>COUNTA(D4:W4)</f>
        <v>1</v>
      </c>
    </row>
    <row r="5" spans="1:24" x14ac:dyDescent="0.25">
      <c r="A5" t="s">
        <v>461</v>
      </c>
      <c r="B5" s="1" t="s">
        <v>193</v>
      </c>
      <c r="C5" t="s">
        <v>7</v>
      </c>
      <c r="V5" s="8">
        <v>2</v>
      </c>
      <c r="W5" s="5"/>
      <c r="X5">
        <f>COUNTA(D5:W5)</f>
        <v>1</v>
      </c>
    </row>
    <row r="6" spans="1:24" x14ac:dyDescent="0.25">
      <c r="A6" t="s">
        <v>168</v>
      </c>
      <c r="B6" s="7" t="s">
        <v>169</v>
      </c>
      <c r="C6" t="s">
        <v>170</v>
      </c>
      <c r="I6" s="8">
        <v>7</v>
      </c>
      <c r="V6" s="8">
        <v>3</v>
      </c>
      <c r="W6" s="5"/>
      <c r="X6">
        <f>COUNTA(D6:W6)</f>
        <v>2</v>
      </c>
    </row>
    <row r="7" spans="1:24" x14ac:dyDescent="0.25">
      <c r="A7" t="s">
        <v>462</v>
      </c>
      <c r="B7" s="1" t="s">
        <v>463</v>
      </c>
      <c r="C7" t="s">
        <v>97</v>
      </c>
      <c r="V7" s="8">
        <v>4</v>
      </c>
      <c r="X7">
        <f>COUNTA(D7:W7)</f>
        <v>1</v>
      </c>
    </row>
    <row r="8" spans="1:24" x14ac:dyDescent="0.25">
      <c r="A8" t="s">
        <v>466</v>
      </c>
      <c r="B8" s="1" t="s">
        <v>467</v>
      </c>
      <c r="C8" t="s">
        <v>61</v>
      </c>
      <c r="V8" s="8">
        <v>5</v>
      </c>
      <c r="X8">
        <f>COUNTA(D8:W8)</f>
        <v>1</v>
      </c>
    </row>
    <row r="9" spans="1:24" x14ac:dyDescent="0.25">
      <c r="A9" t="s">
        <v>464</v>
      </c>
      <c r="B9" s="1" t="s">
        <v>465</v>
      </c>
      <c r="C9" t="s">
        <v>9</v>
      </c>
      <c r="V9" s="8">
        <v>6</v>
      </c>
      <c r="W9" s="5"/>
      <c r="X9">
        <f>COUNTA(D9:W9)</f>
        <v>1</v>
      </c>
    </row>
    <row r="10" spans="1:24" x14ac:dyDescent="0.25">
      <c r="A10" t="s">
        <v>468</v>
      </c>
      <c r="B10" s="1" t="s">
        <v>306</v>
      </c>
      <c r="C10" t="s">
        <v>469</v>
      </c>
      <c r="V10" s="8">
        <v>7</v>
      </c>
      <c r="X10">
        <f>COUNTA(D10:W10)</f>
        <v>1</v>
      </c>
    </row>
    <row r="11" spans="1:24" x14ac:dyDescent="0.25">
      <c r="A11" t="s">
        <v>470</v>
      </c>
      <c r="B11" s="1" t="s">
        <v>471</v>
      </c>
      <c r="C11" t="s">
        <v>472</v>
      </c>
      <c r="V11" s="8">
        <v>8</v>
      </c>
      <c r="X11">
        <f>COUNTA(D11:W11)</f>
        <v>1</v>
      </c>
    </row>
    <row r="12" spans="1:24" x14ac:dyDescent="0.25">
      <c r="A12" t="s">
        <v>473</v>
      </c>
      <c r="B12" s="1" t="s">
        <v>474</v>
      </c>
      <c r="C12" t="s">
        <v>7</v>
      </c>
      <c r="V12" s="8">
        <v>9</v>
      </c>
      <c r="X12">
        <f>COUNTA(D12:W12)</f>
        <v>1</v>
      </c>
    </row>
    <row r="13" spans="1:24" x14ac:dyDescent="0.25">
      <c r="A13" t="s">
        <v>40</v>
      </c>
      <c r="B13" s="1" t="s">
        <v>22</v>
      </c>
      <c r="C13" t="s">
        <v>9</v>
      </c>
      <c r="D13" s="8">
        <v>1</v>
      </c>
      <c r="X13">
        <f>COUNTA(D13:W13)</f>
        <v>1</v>
      </c>
    </row>
    <row r="14" spans="1:24" x14ac:dyDescent="0.25">
      <c r="A14" t="s">
        <v>324</v>
      </c>
      <c r="B14" s="1" t="s">
        <v>284</v>
      </c>
      <c r="C14" t="s">
        <v>9</v>
      </c>
      <c r="P14" s="8">
        <v>5</v>
      </c>
      <c r="X14">
        <f>COUNTA(D14:W14)</f>
        <v>1</v>
      </c>
    </row>
    <row r="15" spans="1:24" x14ac:dyDescent="0.25">
      <c r="A15" t="s">
        <v>26</v>
      </c>
      <c r="B15" s="1" t="s">
        <v>25</v>
      </c>
      <c r="C15" t="s">
        <v>8</v>
      </c>
      <c r="D15" s="8">
        <v>3</v>
      </c>
      <c r="W15" s="5"/>
      <c r="X15">
        <f>COUNTA(D15:W15)</f>
        <v>1</v>
      </c>
    </row>
    <row r="16" spans="1:24" x14ac:dyDescent="0.25">
      <c r="A16" t="s">
        <v>239</v>
      </c>
      <c r="B16" s="1" t="s">
        <v>240</v>
      </c>
      <c r="C16" t="s">
        <v>8</v>
      </c>
      <c r="L16" s="8">
        <v>3</v>
      </c>
      <c r="X16">
        <f>COUNTA(D16:W16)</f>
        <v>1</v>
      </c>
    </row>
    <row r="17" spans="1:24" x14ac:dyDescent="0.25">
      <c r="A17" t="s">
        <v>100</v>
      </c>
      <c r="B17" s="1" t="s">
        <v>101</v>
      </c>
      <c r="C17" t="s">
        <v>67</v>
      </c>
      <c r="R17" s="8">
        <v>4</v>
      </c>
      <c r="X17">
        <f>COUNTA(D17:W17)</f>
        <v>1</v>
      </c>
    </row>
    <row r="18" spans="1:24" x14ac:dyDescent="0.25">
      <c r="A18" t="s">
        <v>100</v>
      </c>
      <c r="B18" s="1" t="s">
        <v>101</v>
      </c>
      <c r="C18" t="s">
        <v>67</v>
      </c>
      <c r="F18" s="8">
        <v>7</v>
      </c>
      <c r="X18">
        <f>COUNTA(D18:W18)</f>
        <v>1</v>
      </c>
    </row>
    <row r="19" spans="1:24" x14ac:dyDescent="0.25">
      <c r="A19" t="s">
        <v>189</v>
      </c>
      <c r="B19" s="1" t="s">
        <v>332</v>
      </c>
      <c r="C19" t="s">
        <v>9</v>
      </c>
      <c r="Q19" s="8">
        <v>1</v>
      </c>
      <c r="X19">
        <f>COUNTA(D19:W19)</f>
        <v>1</v>
      </c>
    </row>
    <row r="20" spans="1:24" x14ac:dyDescent="0.25">
      <c r="A20" t="s">
        <v>158</v>
      </c>
      <c r="B20" s="1" t="s">
        <v>84</v>
      </c>
      <c r="C20" t="s">
        <v>9</v>
      </c>
      <c r="I20" s="8">
        <v>1</v>
      </c>
      <c r="P20" s="8">
        <v>1</v>
      </c>
      <c r="W20" s="5"/>
      <c r="X20">
        <f>COUNTA(D20:W20)</f>
        <v>2</v>
      </c>
    </row>
    <row r="21" spans="1:24" x14ac:dyDescent="0.25">
      <c r="A21" t="s">
        <v>429</v>
      </c>
      <c r="B21" s="1" t="s">
        <v>422</v>
      </c>
      <c r="C21" t="s">
        <v>7</v>
      </c>
      <c r="T21" s="8">
        <v>5</v>
      </c>
      <c r="X21">
        <f>COUNTA(D21:W21)</f>
        <v>1</v>
      </c>
    </row>
    <row r="22" spans="1:24" x14ac:dyDescent="0.25">
      <c r="A22" t="s">
        <v>198</v>
      </c>
      <c r="B22" s="1" t="s">
        <v>199</v>
      </c>
      <c r="C22" t="s">
        <v>13</v>
      </c>
      <c r="J22" s="8">
        <v>1</v>
      </c>
      <c r="X22">
        <f>COUNTA(D22:W22)</f>
        <v>1</v>
      </c>
    </row>
    <row r="23" spans="1:24" x14ac:dyDescent="0.25">
      <c r="A23" t="s">
        <v>144</v>
      </c>
      <c r="B23" s="1" t="s">
        <v>37</v>
      </c>
      <c r="C23" t="s">
        <v>67</v>
      </c>
      <c r="H23" s="8">
        <v>2</v>
      </c>
      <c r="M23" s="8">
        <v>6</v>
      </c>
      <c r="X23">
        <f>COUNTA(D23:W23)</f>
        <v>2</v>
      </c>
    </row>
    <row r="24" spans="1:24" x14ac:dyDescent="0.25">
      <c r="A24" t="s">
        <v>159</v>
      </c>
      <c r="B24" s="1" t="s">
        <v>160</v>
      </c>
      <c r="C24" t="s">
        <v>7</v>
      </c>
      <c r="I24" s="8">
        <v>2</v>
      </c>
      <c r="P24" s="8">
        <v>2</v>
      </c>
      <c r="W24" s="5"/>
      <c r="X24">
        <f>COUNTA(D24:W24)</f>
        <v>2</v>
      </c>
    </row>
    <row r="25" spans="1:24" x14ac:dyDescent="0.25">
      <c r="A25" t="s">
        <v>311</v>
      </c>
      <c r="B25" s="1" t="s">
        <v>312</v>
      </c>
      <c r="C25" t="s">
        <v>67</v>
      </c>
      <c r="O25" s="8">
        <v>7</v>
      </c>
      <c r="W25" s="5"/>
      <c r="X25">
        <f>COUNTA(D25:W25)</f>
        <v>1</v>
      </c>
    </row>
    <row r="26" spans="1:24" x14ac:dyDescent="0.25">
      <c r="A26" t="s">
        <v>382</v>
      </c>
      <c r="B26" s="1" t="s">
        <v>54</v>
      </c>
      <c r="C26" t="s">
        <v>9</v>
      </c>
      <c r="R26" s="8">
        <v>3</v>
      </c>
      <c r="X26">
        <f>COUNTA(D26:W26)</f>
        <v>1</v>
      </c>
    </row>
    <row r="27" spans="1:24" x14ac:dyDescent="0.25">
      <c r="A27" t="s">
        <v>153</v>
      </c>
      <c r="B27" s="1" t="s">
        <v>290</v>
      </c>
      <c r="C27" t="s">
        <v>67</v>
      </c>
      <c r="N27" s="8">
        <v>6</v>
      </c>
      <c r="X27">
        <f>COUNTA(D27:W27)</f>
        <v>1</v>
      </c>
    </row>
    <row r="28" spans="1:24" x14ac:dyDescent="0.25">
      <c r="A28" t="s">
        <v>73</v>
      </c>
      <c r="B28" s="1" t="s">
        <v>74</v>
      </c>
      <c r="C28" t="s">
        <v>9</v>
      </c>
      <c r="E28" s="8">
        <v>6</v>
      </c>
      <c r="X28">
        <f>COUNTA(D28:W28)</f>
        <v>1</v>
      </c>
    </row>
    <row r="29" spans="1:24" x14ac:dyDescent="0.25">
      <c r="A29" t="s">
        <v>225</v>
      </c>
      <c r="B29" s="1" t="s">
        <v>226</v>
      </c>
      <c r="C29" t="s">
        <v>67</v>
      </c>
      <c r="K29" s="8">
        <v>5</v>
      </c>
      <c r="X29">
        <f>COUNTA(D29:W29)</f>
        <v>1</v>
      </c>
    </row>
    <row r="30" spans="1:24" x14ac:dyDescent="0.25">
      <c r="A30" t="s">
        <v>102</v>
      </c>
      <c r="B30" s="1" t="s">
        <v>84</v>
      </c>
      <c r="C30" t="s">
        <v>9</v>
      </c>
      <c r="F30" s="8">
        <v>8</v>
      </c>
      <c r="O30" s="8">
        <v>6</v>
      </c>
      <c r="X30">
        <f>COUNTA(D30:W30)</f>
        <v>2</v>
      </c>
    </row>
    <row r="31" spans="1:24" x14ac:dyDescent="0.25">
      <c r="A31" t="s">
        <v>243</v>
      </c>
      <c r="B31" s="1" t="s">
        <v>54</v>
      </c>
      <c r="C31" t="s">
        <v>7</v>
      </c>
      <c r="L31" s="8">
        <v>5</v>
      </c>
      <c r="W31" s="5"/>
      <c r="X31">
        <f>COUNTA(D31:W31)</f>
        <v>1</v>
      </c>
    </row>
    <row r="32" spans="1:24" x14ac:dyDescent="0.25">
      <c r="A32" t="s">
        <v>142</v>
      </c>
      <c r="B32" s="1" t="s">
        <v>143</v>
      </c>
      <c r="C32" t="s">
        <v>7</v>
      </c>
      <c r="H32" s="8">
        <v>1</v>
      </c>
      <c r="X32">
        <f>COUNTA(D32:W32)</f>
        <v>1</v>
      </c>
    </row>
    <row r="33" spans="1:24" x14ac:dyDescent="0.25">
      <c r="A33" t="s">
        <v>448</v>
      </c>
      <c r="B33" s="1" t="s">
        <v>443</v>
      </c>
      <c r="C33" t="s">
        <v>67</v>
      </c>
      <c r="U33" s="8">
        <v>4</v>
      </c>
      <c r="X33">
        <f>COUNTA(D33:W33)</f>
        <v>1</v>
      </c>
    </row>
    <row r="34" spans="1:24" x14ac:dyDescent="0.25">
      <c r="A34" t="s">
        <v>249</v>
      </c>
      <c r="B34" s="1" t="s">
        <v>250</v>
      </c>
      <c r="C34" t="s">
        <v>64</v>
      </c>
      <c r="L34" s="8">
        <v>8</v>
      </c>
      <c r="W34" s="5"/>
      <c r="X34">
        <f>COUNTA(D34:W34)</f>
        <v>1</v>
      </c>
    </row>
    <row r="35" spans="1:24" x14ac:dyDescent="0.25">
      <c r="A35" t="s">
        <v>41</v>
      </c>
      <c r="B35" s="1" t="s">
        <v>14</v>
      </c>
      <c r="C35" t="s">
        <v>7</v>
      </c>
      <c r="D35" s="8">
        <v>2</v>
      </c>
      <c r="W35" s="5"/>
      <c r="X35">
        <f>COUNTA(D35:W35)</f>
        <v>1</v>
      </c>
    </row>
    <row r="36" spans="1:24" x14ac:dyDescent="0.25">
      <c r="A36" t="s">
        <v>446</v>
      </c>
      <c r="B36" s="1" t="s">
        <v>235</v>
      </c>
      <c r="C36" t="s">
        <v>93</v>
      </c>
      <c r="U36" s="8">
        <v>2</v>
      </c>
      <c r="X36">
        <f>COUNTA(D36:W36)</f>
        <v>1</v>
      </c>
    </row>
    <row r="37" spans="1:24" x14ac:dyDescent="0.25">
      <c r="A37" t="s">
        <v>200</v>
      </c>
      <c r="B37" s="1" t="s">
        <v>37</v>
      </c>
      <c r="C37" t="s">
        <v>7</v>
      </c>
      <c r="J37" s="8">
        <v>2</v>
      </c>
      <c r="W37" s="4"/>
      <c r="X37">
        <f>COUNTA(D37:W37)</f>
        <v>1</v>
      </c>
    </row>
    <row r="38" spans="1:24" x14ac:dyDescent="0.25">
      <c r="A38" t="s">
        <v>307</v>
      </c>
      <c r="B38" s="1" t="s">
        <v>308</v>
      </c>
      <c r="C38" t="s">
        <v>309</v>
      </c>
      <c r="O38" s="8">
        <v>4</v>
      </c>
      <c r="X38">
        <f>COUNTA(D38:W38)</f>
        <v>1</v>
      </c>
    </row>
    <row r="39" spans="1:24" x14ac:dyDescent="0.25">
      <c r="A39" t="s">
        <v>444</v>
      </c>
      <c r="B39" s="1" t="s">
        <v>445</v>
      </c>
      <c r="C39" t="s">
        <v>9</v>
      </c>
      <c r="U39" s="8">
        <v>1</v>
      </c>
      <c r="X39">
        <f>COUNTA(D39:W39)</f>
        <v>1</v>
      </c>
    </row>
    <row r="40" spans="1:24" x14ac:dyDescent="0.25">
      <c r="A40" t="s">
        <v>42</v>
      </c>
      <c r="B40" s="1" t="s">
        <v>25</v>
      </c>
      <c r="C40" t="s">
        <v>8</v>
      </c>
      <c r="D40" s="8">
        <v>5</v>
      </c>
      <c r="X40">
        <f>COUNTA(D40:W40)</f>
        <v>1</v>
      </c>
    </row>
    <row r="41" spans="1:24" x14ac:dyDescent="0.25">
      <c r="A41" t="s">
        <v>201</v>
      </c>
      <c r="B41" s="1" t="s">
        <v>202</v>
      </c>
      <c r="C41" t="s">
        <v>8</v>
      </c>
      <c r="J41" s="8">
        <v>3</v>
      </c>
      <c r="X41">
        <f>COUNTA(D41:W41)</f>
        <v>1</v>
      </c>
    </row>
    <row r="42" spans="1:24" x14ac:dyDescent="0.25">
      <c r="A42" t="s">
        <v>426</v>
      </c>
      <c r="B42" s="1" t="s">
        <v>427</v>
      </c>
      <c r="C42" t="s">
        <v>428</v>
      </c>
      <c r="T42" s="8">
        <v>4</v>
      </c>
      <c r="X42">
        <f>COUNTA(D42:W42)</f>
        <v>1</v>
      </c>
    </row>
    <row r="43" spans="1:24" x14ac:dyDescent="0.25">
      <c r="A43" t="s">
        <v>167</v>
      </c>
      <c r="B43" s="1" t="s">
        <v>107</v>
      </c>
      <c r="C43" t="s">
        <v>13</v>
      </c>
      <c r="I43" s="8">
        <v>6</v>
      </c>
      <c r="X43">
        <f>COUNTA(D43:W43)</f>
        <v>1</v>
      </c>
    </row>
    <row r="44" spans="1:24" x14ac:dyDescent="0.25">
      <c r="A44" t="s">
        <v>341</v>
      </c>
      <c r="B44" s="1" t="s">
        <v>342</v>
      </c>
      <c r="C44" t="s">
        <v>7</v>
      </c>
      <c r="Q44" s="8">
        <v>5</v>
      </c>
      <c r="X44">
        <f>COUNTA(D44:W44)</f>
        <v>1</v>
      </c>
    </row>
    <row r="45" spans="1:24" x14ac:dyDescent="0.25">
      <c r="A45" t="s">
        <v>325</v>
      </c>
      <c r="B45" s="1" t="s">
        <v>37</v>
      </c>
      <c r="C45" t="s">
        <v>7</v>
      </c>
      <c r="P45" s="8">
        <v>7</v>
      </c>
      <c r="X45">
        <f>COUNTA(D45:W45)</f>
        <v>1</v>
      </c>
    </row>
    <row r="46" spans="1:24" x14ac:dyDescent="0.25">
      <c r="A46" t="s">
        <v>130</v>
      </c>
      <c r="B46" s="1" t="s">
        <v>22</v>
      </c>
      <c r="C46" t="s">
        <v>58</v>
      </c>
      <c r="G46" s="8">
        <v>5</v>
      </c>
      <c r="K46" s="8">
        <v>2</v>
      </c>
      <c r="W46" s="5"/>
      <c r="X46">
        <f>COUNTA(D46:W46)</f>
        <v>2</v>
      </c>
    </row>
    <row r="47" spans="1:24" x14ac:dyDescent="0.25">
      <c r="A47" t="s">
        <v>273</v>
      </c>
      <c r="B47" s="1" t="s">
        <v>37</v>
      </c>
      <c r="C47" t="s">
        <v>180</v>
      </c>
      <c r="M47" s="8">
        <v>4</v>
      </c>
      <c r="X47">
        <f>COUNTA(D47:W47)</f>
        <v>1</v>
      </c>
    </row>
    <row r="48" spans="1:24" x14ac:dyDescent="0.25">
      <c r="A48" t="s">
        <v>203</v>
      </c>
      <c r="B48" s="1" t="s">
        <v>66</v>
      </c>
      <c r="C48" t="s">
        <v>180</v>
      </c>
      <c r="J48" s="8">
        <v>5</v>
      </c>
      <c r="X48">
        <f>COUNTA(D48:W48)</f>
        <v>1</v>
      </c>
    </row>
    <row r="49" spans="1:24" x14ac:dyDescent="0.25">
      <c r="A49" t="s">
        <v>65</v>
      </c>
      <c r="B49" s="1" t="s">
        <v>66</v>
      </c>
      <c r="C49" t="s">
        <v>67</v>
      </c>
      <c r="E49" s="8">
        <v>2</v>
      </c>
      <c r="W49" s="5"/>
      <c r="X49">
        <f>COUNTA(D49:W49)</f>
        <v>1</v>
      </c>
    </row>
    <row r="50" spans="1:24" x14ac:dyDescent="0.25">
      <c r="A50" t="s">
        <v>392</v>
      </c>
      <c r="B50" s="1" t="s">
        <v>54</v>
      </c>
      <c r="C50" t="s">
        <v>7</v>
      </c>
      <c r="S50" s="8">
        <v>2</v>
      </c>
      <c r="X50">
        <f>COUNTA(D50:W50)</f>
        <v>1</v>
      </c>
    </row>
    <row r="51" spans="1:24" x14ac:dyDescent="0.25">
      <c r="A51" t="s">
        <v>163</v>
      </c>
      <c r="B51" s="2" t="s">
        <v>164</v>
      </c>
      <c r="C51" t="s">
        <v>165</v>
      </c>
      <c r="I51" s="8">
        <v>4</v>
      </c>
      <c r="W51" s="5"/>
      <c r="X51">
        <f>COUNTA(D51:W51)</f>
        <v>1</v>
      </c>
    </row>
    <row r="52" spans="1:24" x14ac:dyDescent="0.25">
      <c r="A52" t="s">
        <v>447</v>
      </c>
      <c r="B52" s="1" t="s">
        <v>443</v>
      </c>
      <c r="C52" t="s">
        <v>9</v>
      </c>
      <c r="U52" s="8">
        <v>3</v>
      </c>
      <c r="W52" s="5"/>
      <c r="X52">
        <f>COUNTA(D52:W52)</f>
        <v>1</v>
      </c>
    </row>
    <row r="53" spans="1:24" x14ac:dyDescent="0.25">
      <c r="A53" t="s">
        <v>285</v>
      </c>
      <c r="B53" s="1" t="s">
        <v>286</v>
      </c>
      <c r="C53" t="s">
        <v>7</v>
      </c>
      <c r="N53" s="8">
        <v>2</v>
      </c>
      <c r="X53">
        <f>COUNTA(D53:W53)</f>
        <v>1</v>
      </c>
    </row>
    <row r="54" spans="1:24" x14ac:dyDescent="0.25">
      <c r="A54" t="s">
        <v>173</v>
      </c>
      <c r="B54" s="1" t="s">
        <v>174</v>
      </c>
      <c r="C54" t="s">
        <v>7</v>
      </c>
      <c r="I54" s="8">
        <v>9</v>
      </c>
      <c r="O54" s="8">
        <v>9</v>
      </c>
      <c r="W54" s="5"/>
      <c r="X54">
        <f>COUNTA(D54:W54)</f>
        <v>2</v>
      </c>
    </row>
    <row r="55" spans="1:24" x14ac:dyDescent="0.25">
      <c r="A55" t="s">
        <v>313</v>
      </c>
      <c r="B55" s="1" t="s">
        <v>314</v>
      </c>
      <c r="C55" t="s">
        <v>7</v>
      </c>
      <c r="O55" s="8">
        <v>8</v>
      </c>
      <c r="X55">
        <f>COUNTA(D55:W55)</f>
        <v>1</v>
      </c>
    </row>
    <row r="56" spans="1:24" x14ac:dyDescent="0.25">
      <c r="A56" t="s">
        <v>166</v>
      </c>
      <c r="B56" s="1" t="s">
        <v>14</v>
      </c>
      <c r="C56" t="s">
        <v>97</v>
      </c>
      <c r="I56" s="8">
        <v>5</v>
      </c>
      <c r="X56">
        <f>COUNTA(D56:W56)</f>
        <v>1</v>
      </c>
    </row>
    <row r="57" spans="1:24" x14ac:dyDescent="0.25">
      <c r="A57" t="s">
        <v>393</v>
      </c>
      <c r="B57" s="1" t="s">
        <v>303</v>
      </c>
      <c r="C57" t="s">
        <v>67</v>
      </c>
      <c r="S57" s="8">
        <v>3</v>
      </c>
      <c r="W57" s="5"/>
      <c r="X57">
        <f>COUNTA(D57:W57)</f>
        <v>1</v>
      </c>
    </row>
    <row r="58" spans="1:24" x14ac:dyDescent="0.25">
      <c r="A58" t="s">
        <v>204</v>
      </c>
      <c r="B58" s="1" t="s">
        <v>115</v>
      </c>
      <c r="C58" t="s">
        <v>9</v>
      </c>
      <c r="J58" s="8">
        <v>6</v>
      </c>
      <c r="W58" s="5"/>
      <c r="X58">
        <f>COUNTA(D58:W58)</f>
        <v>1</v>
      </c>
    </row>
    <row r="59" spans="1:24" x14ac:dyDescent="0.25">
      <c r="A59" t="s">
        <v>103</v>
      </c>
      <c r="B59" s="1" t="s">
        <v>84</v>
      </c>
      <c r="C59" t="s">
        <v>93</v>
      </c>
      <c r="F59" s="8">
        <v>5</v>
      </c>
      <c r="N59" s="8">
        <v>7</v>
      </c>
      <c r="X59">
        <f>COUNTA(D59:W59)</f>
        <v>2</v>
      </c>
    </row>
    <row r="60" spans="1:24" x14ac:dyDescent="0.25">
      <c r="A60" t="s">
        <v>385</v>
      </c>
      <c r="B60" s="1" t="s">
        <v>386</v>
      </c>
      <c r="C60" t="s">
        <v>8</v>
      </c>
      <c r="R60" s="8">
        <v>7</v>
      </c>
      <c r="X60">
        <f>COUNTA(D60:W60)</f>
        <v>1</v>
      </c>
    </row>
    <row r="61" spans="1:24" x14ac:dyDescent="0.25">
      <c r="A61" t="s">
        <v>315</v>
      </c>
      <c r="B61" s="1" t="s">
        <v>304</v>
      </c>
      <c r="C61" t="s">
        <v>9</v>
      </c>
      <c r="O61" s="8">
        <v>2</v>
      </c>
      <c r="W61" s="5"/>
      <c r="X61">
        <f>COUNTA(D61:W61)</f>
        <v>1</v>
      </c>
    </row>
    <row r="62" spans="1:24" x14ac:dyDescent="0.25">
      <c r="A62" t="s">
        <v>221</v>
      </c>
      <c r="B62" s="1" t="s">
        <v>222</v>
      </c>
      <c r="C62" t="s">
        <v>64</v>
      </c>
      <c r="K62" s="8">
        <v>3</v>
      </c>
      <c r="W62" s="5"/>
      <c r="X62">
        <f>COUNTA(D62:W62)</f>
        <v>1</v>
      </c>
    </row>
    <row r="63" spans="1:24" x14ac:dyDescent="0.25">
      <c r="A63" t="s">
        <v>424</v>
      </c>
      <c r="B63" s="1" t="s">
        <v>425</v>
      </c>
      <c r="C63" t="s">
        <v>8</v>
      </c>
      <c r="T63" s="8">
        <v>3</v>
      </c>
      <c r="X63">
        <f>COUNTA(D63:W63)</f>
        <v>1</v>
      </c>
    </row>
    <row r="64" spans="1:24" x14ac:dyDescent="0.25">
      <c r="A64" t="s">
        <v>397</v>
      </c>
      <c r="B64" s="1" t="s">
        <v>398</v>
      </c>
      <c r="C64" t="s">
        <v>9</v>
      </c>
      <c r="S64" s="8">
        <v>6</v>
      </c>
      <c r="X64">
        <f>COUNTA(D64:W64)</f>
        <v>1</v>
      </c>
    </row>
    <row r="65" spans="1:24" x14ac:dyDescent="0.25">
      <c r="A65" t="s">
        <v>171</v>
      </c>
      <c r="B65" s="1" t="s">
        <v>172</v>
      </c>
      <c r="C65" t="s">
        <v>9</v>
      </c>
      <c r="I65" s="8">
        <v>8</v>
      </c>
      <c r="X65">
        <f>COUNTA(D65:W65)</f>
        <v>1</v>
      </c>
    </row>
    <row r="66" spans="1:24" x14ac:dyDescent="0.25">
      <c r="A66" t="s">
        <v>283</v>
      </c>
      <c r="B66" s="1" t="s">
        <v>284</v>
      </c>
      <c r="C66" t="s">
        <v>9</v>
      </c>
      <c r="N66" s="8">
        <v>1</v>
      </c>
      <c r="W66" s="5"/>
      <c r="X66">
        <f>COUNTA(D66:W66)</f>
        <v>1</v>
      </c>
    </row>
    <row r="67" spans="1:24" x14ac:dyDescent="0.25">
      <c r="A67" t="s">
        <v>127</v>
      </c>
      <c r="B67" s="1" t="s">
        <v>128</v>
      </c>
      <c r="C67" t="s">
        <v>61</v>
      </c>
      <c r="G67" s="8">
        <v>3</v>
      </c>
      <c r="X67">
        <f>COUNTA(D67:W67)</f>
        <v>1</v>
      </c>
    </row>
    <row r="68" spans="1:24" x14ac:dyDescent="0.25">
      <c r="A68" t="s">
        <v>129</v>
      </c>
      <c r="B68" s="1" t="s">
        <v>37</v>
      </c>
      <c r="C68" t="s">
        <v>7</v>
      </c>
      <c r="G68" s="8">
        <v>4</v>
      </c>
      <c r="X68">
        <f>COUNTA(D68:W68)</f>
        <v>1</v>
      </c>
    </row>
    <row r="69" spans="1:24" x14ac:dyDescent="0.25">
      <c r="A69" t="s">
        <v>378</v>
      </c>
      <c r="B69" s="1" t="s">
        <v>379</v>
      </c>
      <c r="C69" t="s">
        <v>9</v>
      </c>
      <c r="R69" s="8">
        <v>1</v>
      </c>
      <c r="X69">
        <f>COUNTA(D69:W69)</f>
        <v>1</v>
      </c>
    </row>
    <row r="70" spans="1:24" x14ac:dyDescent="0.25">
      <c r="A70" t="s">
        <v>430</v>
      </c>
      <c r="B70" s="1" t="s">
        <v>431</v>
      </c>
      <c r="C70" t="s">
        <v>67</v>
      </c>
      <c r="T70" s="8">
        <v>6</v>
      </c>
      <c r="W70" s="5"/>
      <c r="X70">
        <f>COUNTA(D70:W70)</f>
        <v>1</v>
      </c>
    </row>
    <row r="71" spans="1:24" x14ac:dyDescent="0.25">
      <c r="A71" t="s">
        <v>98</v>
      </c>
      <c r="B71" s="1" t="s">
        <v>99</v>
      </c>
      <c r="C71" t="s">
        <v>64</v>
      </c>
      <c r="F71" s="8">
        <v>6</v>
      </c>
      <c r="X71">
        <f>COUNTA(D71:W71)</f>
        <v>1</v>
      </c>
    </row>
    <row r="72" spans="1:24" x14ac:dyDescent="0.25">
      <c r="A72" t="s">
        <v>289</v>
      </c>
      <c r="B72" s="1" t="s">
        <v>14</v>
      </c>
      <c r="C72" t="s">
        <v>214</v>
      </c>
      <c r="N72" s="8">
        <v>5</v>
      </c>
      <c r="W72" s="5"/>
      <c r="X72">
        <f>COUNTA(D72:W72)</f>
        <v>1</v>
      </c>
    </row>
    <row r="73" spans="1:24" x14ac:dyDescent="0.25">
      <c r="A73" t="s">
        <v>276</v>
      </c>
      <c r="B73" s="1" t="s">
        <v>277</v>
      </c>
      <c r="C73" t="s">
        <v>7</v>
      </c>
      <c r="M73" s="8">
        <v>8</v>
      </c>
      <c r="X73">
        <f>COUNTA(D73:W73)</f>
        <v>1</v>
      </c>
    </row>
    <row r="74" spans="1:24" x14ac:dyDescent="0.25">
      <c r="A74" t="s">
        <v>77</v>
      </c>
      <c r="B74" s="1" t="s">
        <v>78</v>
      </c>
      <c r="C74" t="s">
        <v>9</v>
      </c>
      <c r="J74" s="8">
        <v>4</v>
      </c>
      <c r="X74">
        <f>COUNTA(D74:W74)</f>
        <v>1</v>
      </c>
    </row>
    <row r="75" spans="1:24" x14ac:dyDescent="0.25">
      <c r="A75" t="s">
        <v>71</v>
      </c>
      <c r="B75" s="1" t="s">
        <v>72</v>
      </c>
      <c r="C75" t="s">
        <v>8</v>
      </c>
      <c r="E75" s="8">
        <v>5</v>
      </c>
      <c r="W75" s="5"/>
      <c r="X75">
        <f>COUNTA(D75:W75)</f>
        <v>1</v>
      </c>
    </row>
    <row r="76" spans="1:24" x14ac:dyDescent="0.25">
      <c r="A76" t="s">
        <v>94</v>
      </c>
      <c r="B76" s="1" t="s">
        <v>37</v>
      </c>
      <c r="C76" t="s">
        <v>58</v>
      </c>
      <c r="F76" s="8">
        <v>3</v>
      </c>
      <c r="W76" s="5"/>
      <c r="X76">
        <f>COUNTA(D76:W76)</f>
        <v>1</v>
      </c>
    </row>
    <row r="77" spans="1:24" x14ac:dyDescent="0.25">
      <c r="A77" t="s">
        <v>95</v>
      </c>
      <c r="B77" s="1" t="s">
        <v>96</v>
      </c>
      <c r="C77" t="s">
        <v>97</v>
      </c>
      <c r="F77" s="8">
        <v>4</v>
      </c>
      <c r="W77" s="5"/>
      <c r="X77">
        <f>COUNTA(D77:W77)</f>
        <v>1</v>
      </c>
    </row>
    <row r="78" spans="1:24" x14ac:dyDescent="0.25">
      <c r="A78" t="s">
        <v>19</v>
      </c>
      <c r="B78" s="1" t="s">
        <v>11</v>
      </c>
      <c r="C78" t="s">
        <v>9</v>
      </c>
      <c r="D78" s="8">
        <v>4</v>
      </c>
      <c r="X78">
        <f>COUNTA(D78:W78)</f>
        <v>1</v>
      </c>
    </row>
    <row r="79" spans="1:24" x14ac:dyDescent="0.25">
      <c r="A79" t="s">
        <v>287</v>
      </c>
      <c r="B79" s="1" t="s">
        <v>288</v>
      </c>
      <c r="C79" t="s">
        <v>8</v>
      </c>
      <c r="N79" s="8">
        <v>3</v>
      </c>
      <c r="W79" s="5"/>
      <c r="X79">
        <f>COUNTA(D79:W79)</f>
        <v>1</v>
      </c>
    </row>
    <row r="80" spans="1:24" x14ac:dyDescent="0.25">
      <c r="A80" t="s">
        <v>399</v>
      </c>
      <c r="B80" s="1" t="s">
        <v>400</v>
      </c>
      <c r="C80" t="s">
        <v>58</v>
      </c>
      <c r="S80" s="8">
        <v>7</v>
      </c>
      <c r="X80">
        <f>COUNTA(D80:W80)</f>
        <v>1</v>
      </c>
    </row>
    <row r="81" spans="1:24" x14ac:dyDescent="0.25">
      <c r="A81" t="s">
        <v>394</v>
      </c>
      <c r="B81" s="1" t="s">
        <v>395</v>
      </c>
      <c r="C81" t="s">
        <v>9</v>
      </c>
      <c r="S81" s="8">
        <v>4</v>
      </c>
      <c r="X81">
        <f>COUNTA(D81:W81)</f>
        <v>1</v>
      </c>
    </row>
    <row r="82" spans="1:24" x14ac:dyDescent="0.25">
      <c r="A82" t="s">
        <v>449</v>
      </c>
      <c r="B82" s="1" t="s">
        <v>63</v>
      </c>
      <c r="C82" t="s">
        <v>450</v>
      </c>
      <c r="U82" s="8">
        <v>5</v>
      </c>
      <c r="X82">
        <f>COUNTA(D82:W82)</f>
        <v>1</v>
      </c>
    </row>
    <row r="83" spans="1:24" x14ac:dyDescent="0.25">
      <c r="A83" t="s">
        <v>274</v>
      </c>
      <c r="B83" s="1" t="s">
        <v>60</v>
      </c>
      <c r="C83" t="s">
        <v>9</v>
      </c>
      <c r="M83" s="8">
        <v>5</v>
      </c>
      <c r="W83" s="5"/>
      <c r="X83">
        <f>COUNTA(D83:W83)</f>
        <v>1</v>
      </c>
    </row>
    <row r="84" spans="1:24" x14ac:dyDescent="0.25">
      <c r="A84" t="s">
        <v>421</v>
      </c>
      <c r="B84" s="1" t="s">
        <v>422</v>
      </c>
      <c r="C84" t="s">
        <v>423</v>
      </c>
      <c r="T84" s="8">
        <v>2</v>
      </c>
      <c r="X84">
        <f>COUNTA(D84:W84)</f>
        <v>1</v>
      </c>
    </row>
    <row r="85" spans="1:24" x14ac:dyDescent="0.25">
      <c r="A85" t="s">
        <v>17</v>
      </c>
      <c r="B85" s="1" t="s">
        <v>18</v>
      </c>
      <c r="C85" t="s">
        <v>7</v>
      </c>
      <c r="D85" s="8">
        <v>8</v>
      </c>
      <c r="R85" s="8">
        <v>8</v>
      </c>
      <c r="W85" s="5"/>
      <c r="X85">
        <f>COUNTA(D85:W85)</f>
        <v>2</v>
      </c>
    </row>
    <row r="86" spans="1:24" x14ac:dyDescent="0.25">
      <c r="A86" t="s">
        <v>161</v>
      </c>
      <c r="B86" s="1" t="s">
        <v>162</v>
      </c>
      <c r="C86" t="s">
        <v>8</v>
      </c>
      <c r="I86" s="8">
        <v>3</v>
      </c>
      <c r="W86" s="5"/>
      <c r="X86">
        <f>COUNTA(D86:W86)</f>
        <v>1</v>
      </c>
    </row>
    <row r="87" spans="1:24" x14ac:dyDescent="0.25">
      <c r="A87" t="s">
        <v>339</v>
      </c>
      <c r="B87" s="1" t="s">
        <v>340</v>
      </c>
      <c r="C87" t="s">
        <v>9</v>
      </c>
      <c r="Q87" s="8">
        <v>4</v>
      </c>
      <c r="W87" s="5"/>
      <c r="X87">
        <f>COUNTA(D87:W87)</f>
        <v>1</v>
      </c>
    </row>
    <row r="88" spans="1:24" x14ac:dyDescent="0.25">
      <c r="A88" t="s">
        <v>38</v>
      </c>
      <c r="B88" s="1" t="s">
        <v>12</v>
      </c>
      <c r="C88" t="s">
        <v>7</v>
      </c>
      <c r="M88" s="8">
        <v>2</v>
      </c>
      <c r="X88">
        <f>COUNTA(D88:W88)</f>
        <v>1</v>
      </c>
    </row>
    <row r="89" spans="1:24" x14ac:dyDescent="0.25">
      <c r="A89" t="s">
        <v>124</v>
      </c>
      <c r="B89" s="1" t="s">
        <v>14</v>
      </c>
      <c r="C89" t="s">
        <v>9</v>
      </c>
      <c r="G89" s="8">
        <v>1</v>
      </c>
      <c r="R89" s="8">
        <v>6</v>
      </c>
      <c r="X89">
        <f>COUNTA(D89:W89)</f>
        <v>2</v>
      </c>
    </row>
    <row r="90" spans="1:24" x14ac:dyDescent="0.25">
      <c r="A90" t="s">
        <v>343</v>
      </c>
      <c r="B90" s="1" t="s">
        <v>344</v>
      </c>
      <c r="C90" t="s">
        <v>61</v>
      </c>
      <c r="Q90" s="8">
        <v>6</v>
      </c>
      <c r="W90" s="5"/>
      <c r="X90">
        <f>COUNTA(D90:W90)</f>
        <v>1</v>
      </c>
    </row>
    <row r="91" spans="1:24" x14ac:dyDescent="0.25">
      <c r="A91" t="s">
        <v>432</v>
      </c>
      <c r="B91" s="1" t="s">
        <v>433</v>
      </c>
      <c r="C91" t="s">
        <v>7</v>
      </c>
      <c r="T91" s="8">
        <v>7</v>
      </c>
      <c r="X91">
        <f>COUNTA(D91:W91)</f>
        <v>1</v>
      </c>
    </row>
    <row r="92" spans="1:24" x14ac:dyDescent="0.25">
      <c r="A92" t="s">
        <v>380</v>
      </c>
      <c r="B92" s="1" t="s">
        <v>381</v>
      </c>
      <c r="C92" t="s">
        <v>136</v>
      </c>
      <c r="R92" s="8">
        <v>2</v>
      </c>
      <c r="W92" s="5"/>
      <c r="X92">
        <f>COUNTA(D92:W92)</f>
        <v>1</v>
      </c>
    </row>
    <row r="93" spans="1:24" x14ac:dyDescent="0.25">
      <c r="A93" t="s">
        <v>271</v>
      </c>
      <c r="B93" s="1" t="s">
        <v>272</v>
      </c>
      <c r="C93" t="s">
        <v>9</v>
      </c>
      <c r="M93" s="8">
        <v>1</v>
      </c>
      <c r="W93" s="5"/>
      <c r="X93">
        <f>COUNTA(D93:W93)</f>
        <v>1</v>
      </c>
    </row>
    <row r="94" spans="1:24" x14ac:dyDescent="0.25">
      <c r="A94" t="s">
        <v>68</v>
      </c>
      <c r="B94" s="1" t="s">
        <v>69</v>
      </c>
      <c r="C94" t="s">
        <v>61</v>
      </c>
      <c r="E94" s="8">
        <v>3</v>
      </c>
      <c r="X94">
        <f>COUNTA(D94:W94)</f>
        <v>1</v>
      </c>
    </row>
    <row r="95" spans="1:24" x14ac:dyDescent="0.25">
      <c r="A95" t="s">
        <v>145</v>
      </c>
      <c r="B95" s="1" t="s">
        <v>146</v>
      </c>
      <c r="C95" t="s">
        <v>93</v>
      </c>
      <c r="H95" s="8">
        <v>3</v>
      </c>
      <c r="X95">
        <f>COUNTA(D95:W95)</f>
        <v>1</v>
      </c>
    </row>
    <row r="96" spans="1:24" x14ac:dyDescent="0.25">
      <c r="A96" t="s">
        <v>125</v>
      </c>
      <c r="B96" s="1" t="s">
        <v>78</v>
      </c>
      <c r="C96" t="s">
        <v>126</v>
      </c>
      <c r="G96" s="8">
        <v>2</v>
      </c>
      <c r="X96">
        <f>COUNTA(D96:W96)</f>
        <v>1</v>
      </c>
    </row>
    <row r="97" spans="1:24" x14ac:dyDescent="0.25">
      <c r="A97" t="s">
        <v>310</v>
      </c>
      <c r="B97" s="1" t="s">
        <v>14</v>
      </c>
      <c r="C97" t="s">
        <v>7</v>
      </c>
      <c r="O97" s="8">
        <v>5</v>
      </c>
      <c r="W97" s="5"/>
      <c r="X97">
        <f>COUNTA(D97:W97)</f>
        <v>1</v>
      </c>
    </row>
    <row r="98" spans="1:24" x14ac:dyDescent="0.25">
      <c r="A98" t="s">
        <v>336</v>
      </c>
      <c r="B98" s="1" t="s">
        <v>337</v>
      </c>
      <c r="C98" t="s">
        <v>338</v>
      </c>
      <c r="Q98" s="8">
        <v>3</v>
      </c>
      <c r="W98" s="4"/>
      <c r="X98">
        <f>COUNTA(D98:W98)</f>
        <v>1</v>
      </c>
    </row>
    <row r="99" spans="1:24" x14ac:dyDescent="0.25">
      <c r="A99" t="s">
        <v>155</v>
      </c>
      <c r="B99" s="1" t="s">
        <v>22</v>
      </c>
      <c r="C99" t="s">
        <v>8</v>
      </c>
      <c r="M99" s="8">
        <v>3</v>
      </c>
      <c r="W99" s="5"/>
      <c r="X99">
        <f>COUNTA(D99:W99)</f>
        <v>1</v>
      </c>
    </row>
    <row r="100" spans="1:24" x14ac:dyDescent="0.25">
      <c r="A100" t="s">
        <v>347</v>
      </c>
      <c r="B100" s="1" t="s">
        <v>84</v>
      </c>
      <c r="C100" t="s">
        <v>64</v>
      </c>
      <c r="Q100" s="8">
        <v>8</v>
      </c>
      <c r="W100" s="5"/>
      <c r="X100">
        <f>COUNTA(D100:W100)</f>
        <v>1</v>
      </c>
    </row>
    <row r="101" spans="1:24" x14ac:dyDescent="0.25">
      <c r="A101" t="s">
        <v>247</v>
      </c>
      <c r="B101" s="1" t="s">
        <v>248</v>
      </c>
      <c r="C101" t="s">
        <v>67</v>
      </c>
      <c r="L101" s="8">
        <v>7</v>
      </c>
      <c r="X101">
        <f>COUNTA(D101:W101)</f>
        <v>1</v>
      </c>
    </row>
    <row r="102" spans="1:24" x14ac:dyDescent="0.25">
      <c r="A102" t="s">
        <v>396</v>
      </c>
      <c r="B102" s="1" t="s">
        <v>101</v>
      </c>
      <c r="C102" t="s">
        <v>350</v>
      </c>
      <c r="S102" s="8">
        <v>5</v>
      </c>
      <c r="X102">
        <f>COUNTA(D102:W102)</f>
        <v>1</v>
      </c>
    </row>
    <row r="103" spans="1:24" x14ac:dyDescent="0.25">
      <c r="A103" t="s">
        <v>147</v>
      </c>
      <c r="B103" s="1" t="s">
        <v>148</v>
      </c>
      <c r="C103" t="s">
        <v>9</v>
      </c>
      <c r="H103" s="8">
        <v>4</v>
      </c>
      <c r="W103" s="5"/>
      <c r="X103">
        <f>COUNTA(D103:W103)</f>
        <v>1</v>
      </c>
    </row>
    <row r="104" spans="1:24" x14ac:dyDescent="0.25">
      <c r="A104" t="s">
        <v>390</v>
      </c>
      <c r="B104" s="1" t="s">
        <v>391</v>
      </c>
      <c r="C104" t="s">
        <v>9</v>
      </c>
      <c r="S104" s="8">
        <v>1</v>
      </c>
      <c r="X104">
        <f>COUNTA(D104:W104)</f>
        <v>1</v>
      </c>
    </row>
    <row r="105" spans="1:24" x14ac:dyDescent="0.25">
      <c r="A105" t="s">
        <v>213</v>
      </c>
      <c r="B105" s="1" t="s">
        <v>275</v>
      </c>
      <c r="C105" t="s">
        <v>214</v>
      </c>
      <c r="M105" s="8">
        <v>7</v>
      </c>
      <c r="W105" s="5"/>
      <c r="X105">
        <f>COUNTA(D105:W105)</f>
        <v>1</v>
      </c>
    </row>
    <row r="106" spans="1:24" x14ac:dyDescent="0.25">
      <c r="A106" t="s">
        <v>43</v>
      </c>
      <c r="B106" s="1" t="s">
        <v>44</v>
      </c>
      <c r="C106" t="s">
        <v>8</v>
      </c>
      <c r="D106" s="8">
        <v>7</v>
      </c>
      <c r="X106">
        <f>COUNTA(D106:W106)</f>
        <v>1</v>
      </c>
    </row>
    <row r="107" spans="1:24" x14ac:dyDescent="0.25">
      <c r="A107" t="s">
        <v>89</v>
      </c>
      <c r="B107" s="1" t="s">
        <v>90</v>
      </c>
      <c r="C107" t="s">
        <v>9</v>
      </c>
      <c r="F107" s="8">
        <v>1</v>
      </c>
      <c r="N107" s="8">
        <v>4</v>
      </c>
      <c r="X107">
        <f>COUNTA(D107:W107)</f>
        <v>2</v>
      </c>
    </row>
    <row r="108" spans="1:24" x14ac:dyDescent="0.25">
      <c r="A108" t="s">
        <v>91</v>
      </c>
      <c r="B108" s="1" t="s">
        <v>92</v>
      </c>
      <c r="C108" t="s">
        <v>93</v>
      </c>
      <c r="F108" s="8">
        <v>2</v>
      </c>
      <c r="W108" s="5"/>
      <c r="X108">
        <f>COUNTA(D108:W108)</f>
        <v>1</v>
      </c>
    </row>
    <row r="109" spans="1:24" x14ac:dyDescent="0.25">
      <c r="A109" t="s">
        <v>51</v>
      </c>
      <c r="B109" s="1" t="s">
        <v>52</v>
      </c>
      <c r="C109" t="s">
        <v>9</v>
      </c>
      <c r="K109" s="8">
        <v>6</v>
      </c>
      <c r="W109" s="5"/>
      <c r="X109">
        <f>COUNTA(D109:W109)</f>
        <v>1</v>
      </c>
    </row>
    <row r="110" spans="1:24" x14ac:dyDescent="0.25">
      <c r="A110" t="s">
        <v>348</v>
      </c>
      <c r="B110" s="1" t="s">
        <v>349</v>
      </c>
      <c r="C110" t="s">
        <v>350</v>
      </c>
      <c r="Q110" s="8">
        <v>9</v>
      </c>
      <c r="W110" s="5"/>
      <c r="X110">
        <f>COUNTA(D110:W110)</f>
        <v>1</v>
      </c>
    </row>
    <row r="111" spans="1:24" x14ac:dyDescent="0.25">
      <c r="A111" t="s">
        <v>223</v>
      </c>
      <c r="B111" s="1" t="s">
        <v>224</v>
      </c>
      <c r="C111" t="s">
        <v>7</v>
      </c>
      <c r="K111" s="8">
        <v>4</v>
      </c>
      <c r="W111" s="5"/>
      <c r="X111">
        <f>COUNTA(D111:W111)</f>
        <v>1</v>
      </c>
    </row>
    <row r="112" spans="1:24" x14ac:dyDescent="0.25">
      <c r="A112" t="s">
        <v>403</v>
      </c>
      <c r="B112" s="1" t="s">
        <v>404</v>
      </c>
      <c r="C112" t="s">
        <v>7</v>
      </c>
      <c r="S112" s="8">
        <v>9</v>
      </c>
      <c r="X112">
        <f>COUNTA(D112:W112)</f>
        <v>1</v>
      </c>
    </row>
    <row r="113" spans="1:24" x14ac:dyDescent="0.25">
      <c r="A113" t="s">
        <v>383</v>
      </c>
      <c r="B113" s="1" t="s">
        <v>384</v>
      </c>
      <c r="C113" t="s">
        <v>7</v>
      </c>
      <c r="R113" s="8">
        <v>5</v>
      </c>
      <c r="W113" s="5"/>
      <c r="X113">
        <f>COUNTA(D113:W113)</f>
        <v>1</v>
      </c>
    </row>
    <row r="114" spans="1:24" x14ac:dyDescent="0.25">
      <c r="A114" t="s">
        <v>70</v>
      </c>
      <c r="B114" s="1" t="s">
        <v>25</v>
      </c>
      <c r="C114" t="s">
        <v>13</v>
      </c>
      <c r="E114" s="8">
        <v>4</v>
      </c>
      <c r="W114" s="5"/>
      <c r="X114">
        <f>COUNTA(D114:W114)</f>
        <v>1</v>
      </c>
    </row>
    <row r="115" spans="1:24" x14ac:dyDescent="0.25">
      <c r="A115" t="s">
        <v>345</v>
      </c>
      <c r="B115" s="1" t="s">
        <v>346</v>
      </c>
      <c r="C115" t="s">
        <v>67</v>
      </c>
      <c r="Q115" s="8">
        <v>7</v>
      </c>
      <c r="X115">
        <f>COUNTA(D115:W115)</f>
        <v>1</v>
      </c>
    </row>
    <row r="116" spans="1:24" x14ac:dyDescent="0.25">
      <c r="A116" t="s">
        <v>131</v>
      </c>
      <c r="B116" s="1" t="s">
        <v>69</v>
      </c>
      <c r="C116" t="s">
        <v>9</v>
      </c>
      <c r="G116" s="8">
        <v>6</v>
      </c>
      <c r="W116" s="4"/>
      <c r="X116">
        <f>COUNTA(D116:W116)</f>
        <v>1</v>
      </c>
    </row>
    <row r="117" spans="1:24" x14ac:dyDescent="0.25">
      <c r="A117" t="s">
        <v>244</v>
      </c>
      <c r="B117" s="1" t="s">
        <v>245</v>
      </c>
      <c r="C117" t="s">
        <v>246</v>
      </c>
      <c r="L117" s="8">
        <v>6</v>
      </c>
      <c r="X117">
        <f>COUNTA(D117:W117)</f>
        <v>1</v>
      </c>
    </row>
    <row r="118" spans="1:24" x14ac:dyDescent="0.25">
      <c r="A118" t="s">
        <v>220</v>
      </c>
      <c r="B118" s="1" t="s">
        <v>199</v>
      </c>
      <c r="C118" t="s">
        <v>7</v>
      </c>
      <c r="K118" s="8">
        <v>1</v>
      </c>
      <c r="X118">
        <f>COUNTA(D118:W118)</f>
        <v>1</v>
      </c>
    </row>
    <row r="119" spans="1:24" x14ac:dyDescent="0.25">
      <c r="A119" t="s">
        <v>62</v>
      </c>
      <c r="B119" s="1" t="s">
        <v>63</v>
      </c>
      <c r="C119" t="s">
        <v>64</v>
      </c>
      <c r="E119" s="8">
        <v>1</v>
      </c>
      <c r="X119">
        <f>COUNTA(D119:W119)</f>
        <v>1</v>
      </c>
    </row>
    <row r="120" spans="1:24" x14ac:dyDescent="0.25">
      <c r="A120" t="s">
        <v>322</v>
      </c>
      <c r="B120" s="1" t="s">
        <v>323</v>
      </c>
      <c r="C120" t="s">
        <v>9</v>
      </c>
      <c r="P120" s="8">
        <v>4</v>
      </c>
      <c r="X120">
        <f>COUNTA(D120:W120)</f>
        <v>1</v>
      </c>
    </row>
    <row r="121" spans="1:24" x14ac:dyDescent="0.25">
      <c r="A121" t="s">
        <v>241</v>
      </c>
      <c r="B121" s="1" t="s">
        <v>37</v>
      </c>
      <c r="C121" t="s">
        <v>242</v>
      </c>
      <c r="L121" s="8">
        <v>4</v>
      </c>
      <c r="X121">
        <f>COUNTA(D121:W121)</f>
        <v>1</v>
      </c>
    </row>
    <row r="122" spans="1:24" x14ac:dyDescent="0.25">
      <c r="A122" t="s">
        <v>333</v>
      </c>
      <c r="B122" s="1" t="s">
        <v>334</v>
      </c>
      <c r="C122" t="s">
        <v>335</v>
      </c>
      <c r="Q122" s="8">
        <v>2</v>
      </c>
      <c r="X122">
        <f>COUNTA(D122:W122)</f>
        <v>1</v>
      </c>
    </row>
    <row r="123" spans="1:24" x14ac:dyDescent="0.25">
      <c r="A123" s="9" t="s">
        <v>149</v>
      </c>
      <c r="B123" s="1" t="s">
        <v>37</v>
      </c>
      <c r="C123" t="s">
        <v>67</v>
      </c>
      <c r="H123" s="8">
        <v>5</v>
      </c>
      <c r="X123">
        <f>COUNTA(D123:W123)</f>
        <v>1</v>
      </c>
    </row>
    <row r="124" spans="1:24" x14ac:dyDescent="0.25">
      <c r="A124" t="s">
        <v>237</v>
      </c>
      <c r="B124" s="1" t="s">
        <v>238</v>
      </c>
      <c r="C124" t="s">
        <v>93</v>
      </c>
      <c r="L124" s="8">
        <v>2</v>
      </c>
      <c r="W124" s="5"/>
      <c r="X124">
        <f>COUNTA(D124:W124)</f>
        <v>1</v>
      </c>
    </row>
    <row r="125" spans="1:24" x14ac:dyDescent="0.25">
      <c r="A125" t="s">
        <v>302</v>
      </c>
      <c r="B125" s="1" t="s">
        <v>303</v>
      </c>
      <c r="C125" t="s">
        <v>7</v>
      </c>
      <c r="O125" s="8">
        <v>1</v>
      </c>
      <c r="W125" s="5"/>
      <c r="X125">
        <f>COUNTA(D125:W125)</f>
        <v>1</v>
      </c>
    </row>
    <row r="126" spans="1:24" x14ac:dyDescent="0.25">
      <c r="A126" t="s">
        <v>50</v>
      </c>
      <c r="B126" s="1" t="s">
        <v>37</v>
      </c>
      <c r="C126" t="s">
        <v>9</v>
      </c>
      <c r="T126" s="8">
        <v>1</v>
      </c>
      <c r="W126" s="5"/>
      <c r="X126">
        <f>COUNTA(D126:W126)</f>
        <v>1</v>
      </c>
    </row>
    <row r="127" spans="1:24" x14ac:dyDescent="0.25">
      <c r="A127" t="s">
        <v>150</v>
      </c>
      <c r="B127" s="1" t="s">
        <v>22</v>
      </c>
      <c r="C127" t="s">
        <v>7</v>
      </c>
      <c r="H127" s="8">
        <v>6</v>
      </c>
      <c r="W127" s="5"/>
      <c r="X127">
        <f>COUNTA(D127:W127)</f>
        <v>1</v>
      </c>
    </row>
    <row r="128" spans="1:24" x14ac:dyDescent="0.25">
      <c r="A128" t="s">
        <v>20</v>
      </c>
      <c r="B128" s="1" t="s">
        <v>10</v>
      </c>
      <c r="C128" t="s">
        <v>9</v>
      </c>
      <c r="D128" s="8">
        <v>6</v>
      </c>
      <c r="W128" s="5"/>
      <c r="X128">
        <f>COUNTA(D128:W128)</f>
        <v>1</v>
      </c>
    </row>
    <row r="129" spans="1:24" x14ac:dyDescent="0.25">
      <c r="A129" t="s">
        <v>401</v>
      </c>
      <c r="B129" s="1" t="s">
        <v>402</v>
      </c>
      <c r="C129" t="s">
        <v>180</v>
      </c>
      <c r="S129" s="8">
        <v>8</v>
      </c>
      <c r="X129">
        <f>COUNTA(D129:W129)</f>
        <v>1</v>
      </c>
    </row>
    <row r="130" spans="1:24" x14ac:dyDescent="0.25">
      <c r="A130" t="s">
        <v>320</v>
      </c>
      <c r="B130" s="1" t="s">
        <v>321</v>
      </c>
      <c r="C130" t="s">
        <v>8</v>
      </c>
      <c r="P130" s="8">
        <v>3</v>
      </c>
      <c r="X130">
        <f>COUNTA(D130:W130)</f>
        <v>1</v>
      </c>
    </row>
    <row r="131" spans="1:24" x14ac:dyDescent="0.25">
      <c r="A131" t="s">
        <v>305</v>
      </c>
      <c r="B131" s="1" t="s">
        <v>306</v>
      </c>
      <c r="C131" t="s">
        <v>67</v>
      </c>
      <c r="O131" s="8">
        <v>3</v>
      </c>
      <c r="P131" s="8">
        <v>6</v>
      </c>
      <c r="W131" s="5"/>
      <c r="X131">
        <f>COUNTA(D131:W131)</f>
        <v>2</v>
      </c>
    </row>
    <row r="132" spans="1:24" x14ac:dyDescent="0.25">
      <c r="A132" t="s">
        <v>236</v>
      </c>
      <c r="B132" s="1" t="s">
        <v>141</v>
      </c>
      <c r="C132" t="s">
        <v>97</v>
      </c>
      <c r="L132" s="8">
        <v>1</v>
      </c>
      <c r="X132">
        <f>COUNTA(D132:W132)</f>
        <v>1</v>
      </c>
    </row>
    <row r="133" spans="1:24" x14ac:dyDescent="0.25">
      <c r="W133" s="5"/>
      <c r="X133">
        <f>COUNTA(D133:W133)</f>
        <v>0</v>
      </c>
    </row>
    <row r="134" spans="1:24" x14ac:dyDescent="0.25">
      <c r="X134">
        <f>COUNTA(D134:W134)</f>
        <v>0</v>
      </c>
    </row>
    <row r="135" spans="1:24" x14ac:dyDescent="0.25">
      <c r="X135">
        <f>COUNTA(D135:W135)</f>
        <v>0</v>
      </c>
    </row>
    <row r="136" spans="1:24" x14ac:dyDescent="0.25">
      <c r="W136" s="5"/>
      <c r="X136">
        <f>COUNTA(D136:W136)</f>
        <v>0</v>
      </c>
    </row>
    <row r="137" spans="1:24" x14ac:dyDescent="0.25">
      <c r="X137">
        <f>COUNTA(D137:W137)</f>
        <v>0</v>
      </c>
    </row>
    <row r="138" spans="1:24" x14ac:dyDescent="0.25">
      <c r="X138">
        <f>COUNTA(D138:W138)</f>
        <v>0</v>
      </c>
    </row>
    <row r="139" spans="1:24" x14ac:dyDescent="0.25">
      <c r="W139" s="5"/>
      <c r="X139">
        <f>COUNTA(D139:W139)</f>
        <v>0</v>
      </c>
    </row>
    <row r="140" spans="1:24" x14ac:dyDescent="0.25">
      <c r="W140" s="5"/>
      <c r="X140">
        <f>COUNTA(D140:W140)</f>
        <v>0</v>
      </c>
    </row>
    <row r="141" spans="1:24" x14ac:dyDescent="0.25">
      <c r="X141">
        <f>COUNTA(D141:W141)</f>
        <v>0</v>
      </c>
    </row>
    <row r="142" spans="1:24" x14ac:dyDescent="0.25">
      <c r="X142">
        <f>COUNTA(D142:W142)</f>
        <v>0</v>
      </c>
    </row>
    <row r="143" spans="1:24" x14ac:dyDescent="0.25">
      <c r="X143">
        <f>COUNTA(D143:W143)</f>
        <v>0</v>
      </c>
    </row>
    <row r="144" spans="1:24" x14ac:dyDescent="0.25">
      <c r="X144">
        <f>COUNTA(D144:W144)</f>
        <v>0</v>
      </c>
    </row>
    <row r="145" spans="2:24" x14ac:dyDescent="0.25">
      <c r="W145" s="5"/>
      <c r="X145">
        <f>COUNTA(D145:W145)</f>
        <v>0</v>
      </c>
    </row>
    <row r="146" spans="2:24" x14ac:dyDescent="0.25">
      <c r="W146" s="5"/>
      <c r="X146">
        <f>COUNTA(D146:W146)</f>
        <v>0</v>
      </c>
    </row>
    <row r="147" spans="2:24" x14ac:dyDescent="0.25">
      <c r="X147">
        <f>COUNTA(D147:W147)</f>
        <v>0</v>
      </c>
    </row>
    <row r="148" spans="2:24" x14ac:dyDescent="0.25">
      <c r="X148">
        <f>COUNTA(D148:W148)</f>
        <v>0</v>
      </c>
    </row>
    <row r="149" spans="2:24" x14ac:dyDescent="0.25">
      <c r="X149">
        <f>COUNTA(D149:W149)</f>
        <v>0</v>
      </c>
    </row>
    <row r="150" spans="2:24" x14ac:dyDescent="0.25">
      <c r="X150">
        <f>COUNTA(D150:W150)</f>
        <v>0</v>
      </c>
    </row>
    <row r="151" spans="2:24" x14ac:dyDescent="0.25">
      <c r="B151" s="2"/>
      <c r="W151" s="5"/>
      <c r="X151">
        <f>COUNTA(D151:W151)</f>
        <v>0</v>
      </c>
    </row>
    <row r="152" spans="2:24" x14ac:dyDescent="0.25">
      <c r="X152">
        <f>COUNTA(D152:W152)</f>
        <v>0</v>
      </c>
    </row>
    <row r="153" spans="2:24" x14ac:dyDescent="0.25">
      <c r="X153">
        <f>COUNTA(D153:W153)</f>
        <v>0</v>
      </c>
    </row>
    <row r="154" spans="2:24" x14ac:dyDescent="0.25">
      <c r="X154">
        <f>COUNTA(D154:W154)</f>
        <v>0</v>
      </c>
    </row>
    <row r="155" spans="2:24" x14ac:dyDescent="0.25">
      <c r="X155">
        <f>COUNTA(D155:W155)</f>
        <v>0</v>
      </c>
    </row>
    <row r="156" spans="2:24" x14ac:dyDescent="0.25">
      <c r="W156" s="5"/>
      <c r="X156">
        <f>COUNTA(D156:W156)</f>
        <v>0</v>
      </c>
    </row>
    <row r="157" spans="2:24" x14ac:dyDescent="0.25">
      <c r="W157" s="2"/>
      <c r="X157">
        <f>COUNTA(D157:W157)</f>
        <v>0</v>
      </c>
    </row>
    <row r="158" spans="2:24" x14ac:dyDescent="0.25">
      <c r="X158">
        <f>COUNTA(D158:W158)</f>
        <v>0</v>
      </c>
    </row>
    <row r="159" spans="2:24" x14ac:dyDescent="0.25">
      <c r="X159">
        <f>COUNTA(D159:W159)</f>
        <v>0</v>
      </c>
    </row>
    <row r="160" spans="2:24" x14ac:dyDescent="0.25">
      <c r="X160">
        <f>COUNTA(D160:W160)</f>
        <v>0</v>
      </c>
    </row>
    <row r="161" spans="23:24" x14ac:dyDescent="0.25">
      <c r="X161">
        <f>COUNTA(D161:W161)</f>
        <v>0</v>
      </c>
    </row>
    <row r="162" spans="23:24" x14ac:dyDescent="0.25">
      <c r="X162">
        <f>COUNTA(D162:W162)</f>
        <v>0</v>
      </c>
    </row>
    <row r="163" spans="23:24" x14ac:dyDescent="0.25">
      <c r="W163" s="5"/>
      <c r="X163">
        <f>COUNTA(D163:W163)</f>
        <v>0</v>
      </c>
    </row>
    <row r="164" spans="23:24" x14ac:dyDescent="0.25">
      <c r="X164">
        <f>COUNTA(D164:W164)</f>
        <v>0</v>
      </c>
    </row>
    <row r="165" spans="23:24" x14ac:dyDescent="0.25">
      <c r="X165">
        <f>COUNTA(D165:W165)</f>
        <v>0</v>
      </c>
    </row>
    <row r="166" spans="23:24" x14ac:dyDescent="0.25">
      <c r="X166">
        <f>COUNTA(D166:W166)</f>
        <v>0</v>
      </c>
    </row>
    <row r="167" spans="23:24" x14ac:dyDescent="0.25">
      <c r="W167" s="5"/>
      <c r="X167">
        <f>COUNTA(D167:W167)</f>
        <v>0</v>
      </c>
    </row>
    <row r="168" spans="23:24" x14ac:dyDescent="0.25">
      <c r="W168" s="5"/>
      <c r="X168">
        <f>COUNTA(D168:W168)</f>
        <v>0</v>
      </c>
    </row>
    <row r="169" spans="23:24" x14ac:dyDescent="0.25">
      <c r="X169">
        <f>COUNTA(D169:W169)</f>
        <v>0</v>
      </c>
    </row>
    <row r="170" spans="23:24" x14ac:dyDescent="0.25">
      <c r="W170" s="5"/>
      <c r="X170">
        <f>COUNTA(D170:W170)</f>
        <v>0</v>
      </c>
    </row>
    <row r="171" spans="23:24" x14ac:dyDescent="0.25">
      <c r="W171" s="5"/>
      <c r="X171">
        <f>COUNTA(D171:W171)</f>
        <v>0</v>
      </c>
    </row>
    <row r="172" spans="23:24" x14ac:dyDescent="0.25">
      <c r="W172" s="5"/>
      <c r="X172">
        <f>COUNTA(D172:W172)</f>
        <v>0</v>
      </c>
    </row>
    <row r="173" spans="23:24" x14ac:dyDescent="0.25">
      <c r="X173">
        <f>COUNTA(D173:W173)</f>
        <v>0</v>
      </c>
    </row>
    <row r="174" spans="23:24" x14ac:dyDescent="0.25">
      <c r="W174" s="5"/>
      <c r="X174">
        <f>COUNTA(D174:W174)</f>
        <v>0</v>
      </c>
    </row>
    <row r="175" spans="23:24" x14ac:dyDescent="0.25">
      <c r="W175" s="5"/>
      <c r="X175">
        <f>COUNTA(D175:W175)</f>
        <v>0</v>
      </c>
    </row>
    <row r="176" spans="23:24" x14ac:dyDescent="0.25">
      <c r="X176">
        <f>COUNTA(D176:W176)</f>
        <v>0</v>
      </c>
    </row>
    <row r="177" spans="1:24" x14ac:dyDescent="0.25">
      <c r="W177" s="5"/>
      <c r="X177">
        <f>COUNTA(D177:W177)</f>
        <v>0</v>
      </c>
    </row>
    <row r="178" spans="1:24" x14ac:dyDescent="0.25">
      <c r="X178">
        <f>COUNTA(D178:W178)</f>
        <v>0</v>
      </c>
    </row>
    <row r="179" spans="1:24" x14ac:dyDescent="0.25">
      <c r="X179">
        <f>COUNTA(D179:W179)</f>
        <v>0</v>
      </c>
    </row>
    <row r="180" spans="1:24" x14ac:dyDescent="0.25">
      <c r="W180" s="5"/>
      <c r="X180">
        <f>COUNTA(D180:W180)</f>
        <v>0</v>
      </c>
    </row>
    <row r="181" spans="1:24" x14ac:dyDescent="0.25">
      <c r="X181">
        <f>COUNTA(D181:W181)</f>
        <v>0</v>
      </c>
    </row>
    <row r="182" spans="1:24" x14ac:dyDescent="0.25">
      <c r="W182" s="5"/>
      <c r="X182">
        <f>COUNTA(D182:W182)</f>
        <v>0</v>
      </c>
    </row>
    <row r="183" spans="1:24" x14ac:dyDescent="0.25">
      <c r="X183">
        <f>COUNTA(D183:W183)</f>
        <v>0</v>
      </c>
    </row>
    <row r="184" spans="1:24" x14ac:dyDescent="0.25">
      <c r="W184" s="5"/>
      <c r="X184">
        <f>COUNTA(D184:W184)</f>
        <v>0</v>
      </c>
    </row>
    <row r="185" spans="1:24" x14ac:dyDescent="0.25">
      <c r="X185">
        <f>COUNTA(D185:W185)</f>
        <v>0</v>
      </c>
    </row>
    <row r="186" spans="1:24" x14ac:dyDescent="0.25">
      <c r="A186" s="9"/>
      <c r="X186">
        <f>COUNTA(D186:W186)</f>
        <v>0</v>
      </c>
    </row>
    <row r="187" spans="1:24" x14ac:dyDescent="0.25">
      <c r="X187">
        <f>COUNTA(D187:W187)</f>
        <v>0</v>
      </c>
    </row>
    <row r="188" spans="1:24" x14ac:dyDescent="0.25">
      <c r="X188">
        <f>COUNTA(D188:W188)</f>
        <v>0</v>
      </c>
    </row>
    <row r="189" spans="1:24" x14ac:dyDescent="0.25">
      <c r="X189">
        <f>COUNTA(D189:W189)</f>
        <v>0</v>
      </c>
    </row>
    <row r="190" spans="1:24" x14ac:dyDescent="0.25">
      <c r="X190">
        <f>COUNTA(D190:W190)</f>
        <v>0</v>
      </c>
    </row>
    <row r="191" spans="1:24" x14ac:dyDescent="0.25">
      <c r="X191">
        <f>COUNTA(D191:W191)</f>
        <v>0</v>
      </c>
    </row>
    <row r="192" spans="1:24" x14ac:dyDescent="0.25">
      <c r="X192">
        <f>COUNTA(D192:W192)</f>
        <v>0</v>
      </c>
    </row>
    <row r="193" spans="1:24" x14ac:dyDescent="0.25">
      <c r="W193" s="5"/>
      <c r="X193">
        <f>COUNTA(D193:W193)</f>
        <v>0</v>
      </c>
    </row>
    <row r="194" spans="1:24" x14ac:dyDescent="0.25">
      <c r="W194" s="5"/>
      <c r="X194">
        <f>COUNTA(D194:W194)</f>
        <v>0</v>
      </c>
    </row>
    <row r="195" spans="1:24" x14ac:dyDescent="0.25">
      <c r="X195">
        <f>COUNTA(D195:W195)</f>
        <v>0</v>
      </c>
    </row>
    <row r="196" spans="1:24" x14ac:dyDescent="0.25">
      <c r="W196" s="5"/>
    </row>
    <row r="197" spans="1:24" x14ac:dyDescent="0.25">
      <c r="W197" s="5"/>
    </row>
    <row r="198" spans="1:24" x14ac:dyDescent="0.25">
      <c r="A198" s="9"/>
    </row>
    <row r="199" spans="1:24" x14ac:dyDescent="0.25">
      <c r="W199" s="5"/>
    </row>
    <row r="200" spans="1:24" x14ac:dyDescent="0.25">
      <c r="W200" s="5"/>
    </row>
    <row r="201" spans="1:24" x14ac:dyDescent="0.25">
      <c r="W201" s="5"/>
    </row>
    <row r="203" spans="1:24" x14ac:dyDescent="0.25">
      <c r="W203" s="4"/>
    </row>
    <row r="204" spans="1:24" x14ac:dyDescent="0.25">
      <c r="W204" s="5"/>
    </row>
    <row r="205" spans="1:24" x14ac:dyDescent="0.25">
      <c r="W205" s="5"/>
    </row>
    <row r="207" spans="1:24" x14ac:dyDescent="0.25">
      <c r="A207" s="3"/>
      <c r="W207" s="5"/>
    </row>
    <row r="209" spans="23:23" x14ac:dyDescent="0.25">
      <c r="W209" s="5"/>
    </row>
    <row r="212" spans="23:23" x14ac:dyDescent="0.25">
      <c r="W212" s="5"/>
    </row>
    <row r="213" spans="23:23" x14ac:dyDescent="0.25">
      <c r="W213" s="5"/>
    </row>
    <row r="214" spans="23:23" x14ac:dyDescent="0.25">
      <c r="W214" s="5"/>
    </row>
    <row r="217" spans="23:23" x14ac:dyDescent="0.25">
      <c r="W217" s="5"/>
    </row>
    <row r="218" spans="23:23" x14ac:dyDescent="0.25">
      <c r="W218" s="5"/>
    </row>
    <row r="219" spans="23:23" x14ac:dyDescent="0.25">
      <c r="W219" s="4"/>
    </row>
    <row r="220" spans="23:23" x14ac:dyDescent="0.25">
      <c r="W220" s="5"/>
    </row>
    <row r="222" spans="23:23" x14ac:dyDescent="0.25">
      <c r="W222" s="5"/>
    </row>
    <row r="223" spans="23:23" x14ac:dyDescent="0.25">
      <c r="W223" s="5"/>
    </row>
    <row r="224" spans="23:23" x14ac:dyDescent="0.25">
      <c r="W224" s="5"/>
    </row>
    <row r="225" spans="23:23" x14ac:dyDescent="0.25">
      <c r="W225" s="5"/>
    </row>
    <row r="226" spans="23:23" x14ac:dyDescent="0.25">
      <c r="W226" s="5"/>
    </row>
    <row r="228" spans="23:23" x14ac:dyDescent="0.25">
      <c r="W228" s="5"/>
    </row>
    <row r="230" spans="23:23" x14ac:dyDescent="0.25">
      <c r="W230" s="5"/>
    </row>
    <row r="231" spans="23:23" x14ac:dyDescent="0.25">
      <c r="W231" s="5"/>
    </row>
    <row r="234" spans="23:23" x14ac:dyDescent="0.25">
      <c r="W234" s="5"/>
    </row>
    <row r="235" spans="23:23" x14ac:dyDescent="0.25">
      <c r="W235" s="5"/>
    </row>
    <row r="236" spans="23:23" x14ac:dyDescent="0.25">
      <c r="W236" s="4"/>
    </row>
    <row r="239" spans="23:23" x14ac:dyDescent="0.25">
      <c r="W239" s="5"/>
    </row>
    <row r="241" spans="1:23" x14ac:dyDescent="0.25">
      <c r="W241" s="5"/>
    </row>
    <row r="242" spans="1:23" x14ac:dyDescent="0.25">
      <c r="W242" s="5"/>
    </row>
    <row r="244" spans="1:23" x14ac:dyDescent="0.25">
      <c r="A244" s="9"/>
    </row>
    <row r="245" spans="1:23" x14ac:dyDescent="0.25">
      <c r="W245" s="5"/>
    </row>
    <row r="246" spans="1:23" x14ac:dyDescent="0.25">
      <c r="W246" s="5"/>
    </row>
    <row r="247" spans="1:23" x14ac:dyDescent="0.25">
      <c r="W247" s="5"/>
    </row>
    <row r="248" spans="1:23" x14ac:dyDescent="0.25">
      <c r="W248" s="6"/>
    </row>
    <row r="252" spans="1:23" x14ac:dyDescent="0.25">
      <c r="W252" s="5"/>
    </row>
    <row r="253" spans="1:23" x14ac:dyDescent="0.25">
      <c r="W253" s="5"/>
    </row>
    <row r="254" spans="1:23" x14ac:dyDescent="0.25">
      <c r="W254" s="5"/>
    </row>
    <row r="255" spans="1:23" x14ac:dyDescent="0.25">
      <c r="W255" s="5"/>
    </row>
    <row r="256" spans="1:23" x14ac:dyDescent="0.25">
      <c r="W256" s="5"/>
    </row>
    <row r="257" spans="1:23" x14ac:dyDescent="0.25">
      <c r="W257" s="5"/>
    </row>
    <row r="258" spans="1:23" x14ac:dyDescent="0.25">
      <c r="W258" s="4"/>
    </row>
    <row r="259" spans="1:23" x14ac:dyDescent="0.25">
      <c r="W259" s="5"/>
    </row>
    <row r="261" spans="1:23" x14ac:dyDescent="0.25">
      <c r="W261" s="5"/>
    </row>
    <row r="262" spans="1:23" x14ac:dyDescent="0.25">
      <c r="W262" s="5"/>
    </row>
    <row r="263" spans="1:23" x14ac:dyDescent="0.25">
      <c r="W263" s="5"/>
    </row>
    <row r="264" spans="1:23" x14ac:dyDescent="0.25">
      <c r="W264" s="5"/>
    </row>
    <row r="266" spans="1:23" x14ac:dyDescent="0.25">
      <c r="A266" s="3"/>
      <c r="W266" s="5"/>
    </row>
    <row r="268" spans="1:23" x14ac:dyDescent="0.25">
      <c r="W268" s="5"/>
    </row>
  </sheetData>
  <autoFilter ref="A3:X268" xr:uid="{00000000-0009-0000-0000-000001000000}">
    <sortState xmlns:xlrd2="http://schemas.microsoft.com/office/spreadsheetml/2017/richdata2" ref="A4:X268">
      <sortCondition ref="V3:V268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2026-03-20T10:31:34Z</dcterms:modified>
</cp:coreProperties>
</file>