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heckCompatibility="1" defaultThemeVersion="124226"/>
  <xr:revisionPtr revIDLastSave="1608" documentId="8_{5070BC1D-870D-4352-9027-20BDD6E2981B}" xr6:coauthVersionLast="47" xr6:coauthVersionMax="47" xr10:uidLastSave="{1DB7B20C-A50A-4BE4-9F81-896937217AA4}"/>
  <bookViews>
    <workbookView xWindow="825" yWindow="675" windowWidth="14400" windowHeight="14670" xr2:uid="{00000000-000D-0000-FFFF-FFFF00000000}"/>
  </bookViews>
  <sheets>
    <sheet name="Wednesdays" sheetId="1" r:id="rId1"/>
    <sheet name="Thursdays" sheetId="4" r:id="rId2"/>
  </sheets>
  <definedNames>
    <definedName name="_xlnm._FilterDatabase" localSheetId="1" hidden="1">Thursdays!$A$3:$Z$267</definedName>
    <definedName name="_xlnm._FilterDatabase" localSheetId="0" hidden="1">Wednesdays!$A$3:$AJ$272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4" i="4" l="1"/>
  <c r="Z59" i="4"/>
  <c r="Z150" i="4"/>
  <c r="Z129" i="4"/>
  <c r="Z55" i="4"/>
  <c r="Z37" i="4" l="1"/>
  <c r="Z87" i="4"/>
  <c r="Z142" i="4"/>
  <c r="Z77" i="4"/>
  <c r="Z117" i="4"/>
  <c r="Z190" i="4"/>
  <c r="Z191" i="4"/>
  <c r="Z192" i="4"/>
  <c r="Z193" i="4"/>
  <c r="Z194" i="4"/>
  <c r="Z175" i="4" l="1"/>
  <c r="Z26" i="4" l="1"/>
  <c r="Z154" i="4"/>
  <c r="Z42" i="4"/>
  <c r="Z33" i="4"/>
  <c r="Z93" i="4"/>
  <c r="Z149" i="4"/>
  <c r="Z45" i="4"/>
  <c r="Z128" i="4"/>
  <c r="Z72" i="4"/>
  <c r="Z121" i="4"/>
  <c r="Z96" i="4"/>
  <c r="Z49" i="4"/>
  <c r="Z91" i="4"/>
  <c r="Z95" i="4"/>
  <c r="Z71" i="4"/>
  <c r="Z66" i="4"/>
  <c r="Z46" i="4"/>
  <c r="Z130" i="4"/>
  <c r="Z31" i="4"/>
  <c r="Z30" i="4"/>
  <c r="Z183" i="4"/>
  <c r="Z147" i="4"/>
  <c r="AJ227" i="1" l="1"/>
  <c r="AJ6" i="1"/>
  <c r="AJ153" i="1"/>
  <c r="AJ73" i="1"/>
  <c r="AJ110" i="1"/>
  <c r="AJ36" i="1"/>
  <c r="AJ54" i="1"/>
  <c r="AJ207" i="1"/>
  <c r="AJ236" i="1"/>
  <c r="AJ237" i="1"/>
  <c r="AJ238" i="1"/>
  <c r="AJ239" i="1"/>
  <c r="AJ240" i="1"/>
  <c r="AJ241" i="1"/>
  <c r="Z68" i="4" l="1"/>
  <c r="Z185" i="4"/>
  <c r="Z111" i="4"/>
  <c r="Z25" i="4"/>
  <c r="Z153" i="4"/>
  <c r="Z177" i="4"/>
  <c r="Z163" i="4"/>
  <c r="Z20" i="4"/>
  <c r="Z146" i="4"/>
  <c r="AJ162" i="1"/>
  <c r="AJ184" i="1"/>
  <c r="AJ135" i="1"/>
  <c r="AJ218" i="1"/>
  <c r="AJ170" i="1"/>
  <c r="AJ192" i="1"/>
  <c r="AJ107" i="1"/>
  <c r="AJ7" i="1"/>
  <c r="AJ88" i="1"/>
  <c r="AJ209" i="1"/>
  <c r="AJ196" i="1"/>
  <c r="AJ177" i="1"/>
  <c r="AJ219" i="1"/>
  <c r="AJ147" i="1"/>
  <c r="AJ126" i="1"/>
  <c r="AJ8" i="1"/>
  <c r="AJ47" i="1"/>
  <c r="AJ157" i="1"/>
  <c r="AJ216" i="1" l="1"/>
  <c r="AJ139" i="1"/>
  <c r="AJ234" i="1"/>
  <c r="AJ188" i="1"/>
  <c r="AJ202" i="1"/>
  <c r="AJ148" i="1"/>
  <c r="AJ76" i="1"/>
  <c r="AJ12" i="1"/>
  <c r="AJ105" i="1"/>
  <c r="AJ86" i="1"/>
  <c r="AJ38" i="1"/>
  <c r="AJ235" i="1"/>
  <c r="AJ171" i="1"/>
  <c r="AJ201" i="1"/>
  <c r="AJ161" i="1"/>
  <c r="AJ69" i="1"/>
  <c r="AJ220" i="1"/>
  <c r="AJ85" i="1"/>
  <c r="AJ205" i="1"/>
  <c r="AJ55" i="1"/>
  <c r="AJ62" i="1"/>
  <c r="AJ29" i="1"/>
  <c r="AJ168" i="1"/>
  <c r="AJ23" i="1"/>
  <c r="AJ213" i="1"/>
  <c r="AJ214" i="1"/>
  <c r="AJ215" i="1"/>
  <c r="AJ217" i="1"/>
  <c r="AJ221" i="1"/>
  <c r="AJ222" i="1"/>
  <c r="AJ223" i="1"/>
  <c r="AJ224" i="1"/>
  <c r="AJ225" i="1"/>
  <c r="AJ226" i="1"/>
  <c r="AJ228" i="1"/>
  <c r="AJ229" i="1"/>
  <c r="AJ230" i="1"/>
  <c r="AJ27" i="1"/>
  <c r="AJ17" i="1"/>
  <c r="AJ183" i="1"/>
  <c r="AJ145" i="1"/>
  <c r="AJ89" i="1"/>
  <c r="AJ118" i="1"/>
  <c r="AJ94" i="1"/>
  <c r="AJ210" i="1"/>
  <c r="AJ79" i="1"/>
  <c r="AJ175" i="1"/>
  <c r="AJ181" i="1"/>
  <c r="AJ194" i="1"/>
  <c r="AJ133" i="1"/>
  <c r="AJ26" i="1"/>
  <c r="AJ44" i="1"/>
  <c r="AJ113" i="1"/>
  <c r="AJ112" i="1"/>
  <c r="AJ195" i="1"/>
  <c r="AJ43" i="1"/>
  <c r="AJ116" i="1"/>
  <c r="AJ61" i="1"/>
  <c r="AJ158" i="1"/>
  <c r="AJ199" i="1"/>
  <c r="AJ21" i="1"/>
  <c r="AJ142" i="1"/>
  <c r="AJ178" i="1"/>
  <c r="AJ13" i="1"/>
  <c r="AJ159" i="1"/>
  <c r="AJ129" i="1"/>
  <c r="AJ72" i="1"/>
  <c r="AJ185" i="1"/>
  <c r="AJ134" i="1"/>
  <c r="AJ141" i="1"/>
  <c r="AJ25" i="1"/>
  <c r="AJ125" i="1"/>
  <c r="AJ101" i="1"/>
  <c r="AJ4" i="1"/>
  <c r="AJ187" i="1"/>
  <c r="AJ119" i="1"/>
  <c r="AJ5" i="1"/>
  <c r="AJ57" i="1"/>
  <c r="AJ64" i="1"/>
  <c r="AJ92" i="1"/>
  <c r="AJ190" i="1"/>
  <c r="AJ136" i="1"/>
  <c r="AJ56" i="1"/>
  <c r="AJ16" i="1"/>
  <c r="AJ31" i="1"/>
  <c r="AJ100" i="1"/>
  <c r="AJ138" i="1"/>
  <c r="AJ87" i="1"/>
  <c r="AJ52" i="1"/>
  <c r="AJ37" i="1"/>
  <c r="AJ208" i="1"/>
  <c r="AJ164" i="1"/>
  <c r="AJ81" i="1"/>
  <c r="AJ19" i="1"/>
  <c r="AJ28" i="1"/>
  <c r="AJ75" i="1"/>
  <c r="AJ122" i="1"/>
  <c r="AJ77" i="1"/>
  <c r="AJ18" i="1"/>
  <c r="AJ95" i="1"/>
  <c r="AJ130" i="1"/>
  <c r="AJ186" i="1"/>
  <c r="AJ193" i="1"/>
  <c r="AJ41" i="1"/>
  <c r="AJ32" i="1"/>
  <c r="AJ33" i="1"/>
  <c r="AJ50" i="1"/>
  <c r="AJ167" i="1"/>
  <c r="AJ68" i="1"/>
  <c r="AJ117" i="1"/>
  <c r="AJ24" i="1"/>
  <c r="AJ180" i="1"/>
  <c r="AJ165" i="1"/>
  <c r="AJ51" i="1"/>
  <c r="AJ103" i="1"/>
  <c r="AJ114" i="1"/>
  <c r="AJ97" i="1"/>
  <c r="AJ10" i="1"/>
  <c r="AJ176" i="1"/>
  <c r="AJ149" i="1"/>
  <c r="AJ58" i="1"/>
  <c r="AJ160" i="1"/>
  <c r="AJ42" i="1"/>
  <c r="AJ182" i="1"/>
  <c r="AJ53" i="1"/>
  <c r="AJ108" i="1"/>
  <c r="AJ39" i="1"/>
  <c r="AJ169" i="1"/>
  <c r="AJ198" i="1"/>
  <c r="AJ151" i="1"/>
  <c r="AJ131" i="1"/>
  <c r="AJ83" i="1"/>
  <c r="AJ106" i="1"/>
  <c r="AJ71" i="1"/>
  <c r="AJ49" i="1" l="1"/>
  <c r="AJ35" i="1"/>
  <c r="AJ66" i="1"/>
  <c r="AJ120" i="1"/>
  <c r="AJ22" i="1"/>
  <c r="Z34" i="4" l="1"/>
  <c r="Z41" i="4"/>
  <c r="Z189" i="4"/>
  <c r="Z32" i="4"/>
  <c r="Z182" i="4"/>
  <c r="Z65" i="4"/>
  <c r="Z82" i="4"/>
  <c r="Z131" i="4"/>
  <c r="Z166" i="4"/>
  <c r="Z164" i="4"/>
  <c r="Z134" i="4"/>
  <c r="Z168" i="4"/>
  <c r="Z188" i="4"/>
  <c r="Z162" i="4"/>
  <c r="Z22" i="4"/>
  <c r="Z98" i="4"/>
  <c r="Z81" i="4"/>
  <c r="Z47" i="4"/>
  <c r="Z89" i="4"/>
  <c r="Z38" i="4"/>
  <c r="Z24" i="4"/>
  <c r="Z184" i="4"/>
  <c r="Z122" i="4"/>
  <c r="Z113" i="4"/>
  <c r="Z12" i="4"/>
  <c r="Z21" i="4"/>
  <c r="Z14" i="4"/>
  <c r="Z133" i="4"/>
  <c r="Z115" i="4"/>
  <c r="Z9" i="4"/>
  <c r="Z123" i="4"/>
  <c r="Z62" i="4"/>
  <c r="Z8" i="4"/>
  <c r="Z101" i="4"/>
  <c r="Z137" i="4"/>
  <c r="Z157" i="4"/>
  <c r="Z75" i="4"/>
  <c r="Z127" i="4"/>
  <c r="Z92" i="4"/>
  <c r="Z178" i="4"/>
  <c r="Z54" i="4"/>
  <c r="Z176" i="4"/>
  <c r="Z36" i="4"/>
  <c r="Z63" i="4"/>
  <c r="Z106" i="4"/>
  <c r="Z144" i="4"/>
  <c r="Z109" i="4"/>
  <c r="Z67" i="4"/>
  <c r="Z112" i="4"/>
  <c r="Z125" i="4"/>
  <c r="Z145" i="4"/>
  <c r="Z28" i="4"/>
  <c r="Z119" i="4"/>
  <c r="Z70" i="4"/>
  <c r="Z17" i="4"/>
  <c r="Z13" i="4"/>
  <c r="Z4" i="4"/>
  <c r="Z151" i="4"/>
  <c r="Z108" i="4"/>
  <c r="Z107" i="4"/>
  <c r="Z16" i="4"/>
  <c r="Z132" i="4"/>
  <c r="Z172" i="4"/>
  <c r="Z44" i="4"/>
  <c r="Z110" i="4"/>
  <c r="Z57" i="4"/>
  <c r="Z120" i="4"/>
  <c r="Z19" i="4"/>
  <c r="Z155" i="4"/>
  <c r="Z171" i="4"/>
  <c r="Z51" i="4"/>
  <c r="Z52" i="4"/>
  <c r="Z118" i="4"/>
  <c r="Z29" i="4"/>
  <c r="Z73" i="4"/>
  <c r="Z48" i="4"/>
  <c r="Z40" i="4"/>
  <c r="Z94" i="4"/>
  <c r="Z85" i="4"/>
  <c r="Z126" i="4"/>
  <c r="Z74" i="4"/>
  <c r="Z152" i="4"/>
  <c r="Z180" i="4"/>
  <c r="Z58" i="4"/>
  <c r="Z187" i="4"/>
  <c r="Z102" i="4"/>
  <c r="Z100" i="4"/>
  <c r="Z116" i="4"/>
  <c r="Z105" i="4"/>
  <c r="Z64" i="4"/>
  <c r="Z76" i="4"/>
  <c r="Z160" i="4"/>
  <c r="Z18" i="4"/>
  <c r="Z78" i="4"/>
  <c r="Z143" i="4"/>
  <c r="Z186" i="4"/>
  <c r="Z56" i="4"/>
  <c r="Z161" i="4"/>
  <c r="Z179" i="4"/>
  <c r="Z83" i="4"/>
  <c r="Z158" i="4"/>
  <c r="Z138" i="4"/>
  <c r="Z97" i="4"/>
  <c r="Z27" i="4"/>
  <c r="Z135" i="4"/>
  <c r="Z103" i="4"/>
  <c r="Z148" i="4"/>
  <c r="Z141" i="4"/>
  <c r="Z181" i="4"/>
  <c r="Z23" i="4"/>
  <c r="Z140" i="4"/>
  <c r="Z169" i="4"/>
  <c r="Z167" i="4"/>
  <c r="Z159" i="4"/>
  <c r="Z124" i="4"/>
  <c r="Z104" i="4"/>
  <c r="Z173" i="4"/>
  <c r="Z80" i="4"/>
  <c r="Z156" i="4"/>
  <c r="Z10" i="4"/>
  <c r="Z35" i="4"/>
  <c r="Z5" i="4"/>
  <c r="Z11" i="4"/>
  <c r="Z170" i="4"/>
  <c r="Z99" i="4"/>
  <c r="Z165" i="4"/>
  <c r="Z50" i="4"/>
  <c r="Z39" i="4"/>
  <c r="Z60" i="4"/>
  <c r="Z43" i="4"/>
  <c r="Z136" i="4"/>
  <c r="Z84" i="4"/>
  <c r="Z7" i="4"/>
  <c r="Z139" i="4"/>
  <c r="Z174" i="4"/>
  <c r="Z6" i="4"/>
  <c r="Z90" i="4"/>
  <c r="Z86" i="4"/>
  <c r="Z15" i="4"/>
  <c r="Z88" i="4"/>
  <c r="Z61" i="4"/>
  <c r="Z69" i="4"/>
  <c r="Z79" i="4"/>
  <c r="Z53" i="4"/>
  <c r="AJ197" i="1"/>
  <c r="AJ146" i="1"/>
  <c r="AJ156" i="1"/>
  <c r="AJ154" i="1"/>
  <c r="AJ212" i="1"/>
  <c r="AJ84" i="1"/>
  <c r="AJ104" i="1"/>
  <c r="AJ34" i="1"/>
  <c r="AJ206" i="1"/>
  <c r="AJ78" i="1"/>
  <c r="AJ14" i="1"/>
  <c r="AJ59" i="1"/>
  <c r="AJ121" i="1"/>
  <c r="AJ124" i="1"/>
  <c r="AJ200" i="1"/>
  <c r="AJ82" i="1"/>
  <c r="AJ191" i="1"/>
  <c r="AJ172" i="1"/>
  <c r="AJ48" i="1"/>
  <c r="AJ174" i="1"/>
  <c r="AJ211" i="1"/>
  <c r="AJ102" i="1"/>
  <c r="AJ173" i="1"/>
  <c r="AJ67" i="1"/>
  <c r="AJ11" i="1"/>
  <c r="AJ65" i="1"/>
  <c r="AJ46" i="1"/>
  <c r="AJ63" i="1"/>
  <c r="AJ80" i="1"/>
  <c r="AJ45" i="1"/>
  <c r="AJ140" i="1"/>
  <c r="AJ143" i="1"/>
  <c r="AJ15" i="1"/>
  <c r="AJ90" i="1"/>
  <c r="AJ93" i="1"/>
  <c r="AJ233" i="1"/>
  <c r="AJ109" i="1"/>
  <c r="AJ115" i="1"/>
  <c r="AJ150" i="1"/>
  <c r="AJ132" i="1"/>
  <c r="AJ20" i="1"/>
  <c r="AJ123" i="1"/>
  <c r="AJ189" i="1"/>
  <c r="AJ98" i="1"/>
  <c r="AJ203" i="1"/>
  <c r="AJ60" i="1"/>
  <c r="AJ232" i="1"/>
  <c r="AJ152" i="1"/>
  <c r="AJ128" i="1"/>
  <c r="AJ127" i="1"/>
  <c r="AJ163" i="1"/>
  <c r="AJ166" i="1"/>
  <c r="AJ70" i="1"/>
  <c r="AJ30" i="1"/>
  <c r="AJ111" i="1"/>
  <c r="AJ91" i="1"/>
  <c r="AJ155" i="1"/>
  <c r="AJ96" i="1"/>
  <c r="AJ99" i="1"/>
  <c r="AJ137" i="1"/>
  <c r="AJ204" i="1"/>
  <c r="AJ9" i="1"/>
  <c r="AJ179" i="1"/>
  <c r="AJ74" i="1"/>
  <c r="AJ40" i="1"/>
  <c r="AJ231" i="1"/>
  <c r="AJ144" i="1"/>
</calcChain>
</file>

<file path=xl/sharedStrings.xml><?xml version="1.0" encoding="utf-8"?>
<sst xmlns="http://schemas.openxmlformats.org/spreadsheetml/2006/main" count="965" uniqueCount="524">
  <si>
    <t>Dance</t>
  </si>
  <si>
    <t>Source</t>
  </si>
  <si>
    <t>Bars</t>
  </si>
  <si>
    <t>How often done</t>
  </si>
  <si>
    <t>Numbers in first half numbered from 1-9; in second half from 11 upwards</t>
  </si>
  <si>
    <t>AC</t>
  </si>
  <si>
    <t>15 Minute Interval</t>
  </si>
  <si>
    <t>R 8x32</t>
  </si>
  <si>
    <t>S 8x32</t>
  </si>
  <si>
    <t>J 8x32</t>
  </si>
  <si>
    <t>Book 24</t>
  </si>
  <si>
    <t>Book 13</t>
  </si>
  <si>
    <t>Golden Jubilee Dances</t>
  </si>
  <si>
    <t>J 4x32</t>
  </si>
  <si>
    <t>Book 49</t>
  </si>
  <si>
    <t>Book 40</t>
  </si>
  <si>
    <t>MMM 1</t>
  </si>
  <si>
    <t>Maxwell's Rant</t>
  </si>
  <si>
    <t>Book 18</t>
  </si>
  <si>
    <t>Ladies' Fancy</t>
  </si>
  <si>
    <t>Wild Geese (The)</t>
  </si>
  <si>
    <t>EH3 7AF</t>
  </si>
  <si>
    <t>Book 45</t>
  </si>
  <si>
    <t>Shiftin' Bobbins</t>
  </si>
  <si>
    <t>Ormskirk 6</t>
  </si>
  <si>
    <t>Book 23</t>
  </si>
  <si>
    <t>Alltshellach</t>
  </si>
  <si>
    <t>G &amp; S Dances 3</t>
  </si>
  <si>
    <t>Dances done on Wednesdays in 2025/26 at Reading St Andrew's SDS</t>
  </si>
  <si>
    <t>Dances done on Thursdays in 2025/26 at Reading St Andrew's SDS</t>
  </si>
  <si>
    <t>It Should Be Fun</t>
  </si>
  <si>
    <t>Espie McNabb</t>
  </si>
  <si>
    <t>Bird Table (The)</t>
  </si>
  <si>
    <t>Another Newcastle Collection</t>
  </si>
  <si>
    <t>Turkey Trot</t>
  </si>
  <si>
    <t>Let's All Dance</t>
  </si>
  <si>
    <t>Merry Mayhem</t>
  </si>
  <si>
    <t>Book 54</t>
  </si>
  <si>
    <t>Mrs Stewart of Fasnacloich</t>
  </si>
  <si>
    <t>Thank You Patricia</t>
  </si>
  <si>
    <t>Alan J Smith</t>
  </si>
  <si>
    <t>Countess of Dunmore's Reel (The)</t>
  </si>
  <si>
    <t>Dean Bridge of Edinburgh (The)</t>
  </si>
  <si>
    <t>Silver Tassie (The)</t>
  </si>
  <si>
    <t>Bon Accord Bk</t>
  </si>
  <si>
    <t>Scotch Mixer</t>
  </si>
  <si>
    <t>R 32</t>
  </si>
  <si>
    <t>Lady Wynd (The)</t>
  </si>
  <si>
    <t>G &amp; S Dances 2</t>
  </si>
  <si>
    <t>Strathglass House</t>
  </si>
  <si>
    <t>Waternish Tangle (The)</t>
  </si>
  <si>
    <t>St Andrew's Fair</t>
  </si>
  <si>
    <t>5 SCDs</t>
  </si>
  <si>
    <t>Toast to the Mousies</t>
  </si>
  <si>
    <t>Book 53</t>
  </si>
  <si>
    <t>Luckenbooth Brooch (The)</t>
  </si>
  <si>
    <t>Culla Bay</t>
  </si>
  <si>
    <t>Book 41</t>
  </si>
  <si>
    <t>S 4x32</t>
  </si>
  <si>
    <t>Scott Meikle</t>
  </si>
  <si>
    <t>Book 46</t>
  </si>
  <si>
    <t>R 4x32</t>
  </si>
  <si>
    <t>Torridon Lassies</t>
  </si>
  <si>
    <t>Kangaroo Paw</t>
  </si>
  <si>
    <t>J 8x40</t>
  </si>
  <si>
    <t>Eileen Watt's Strathspey</t>
  </si>
  <si>
    <t>Magazine Dances 2005-09</t>
  </si>
  <si>
    <t>S 3x32</t>
  </si>
  <si>
    <t>Ray Milbourne</t>
  </si>
  <si>
    <t>Carnforth Coll 1</t>
  </si>
  <si>
    <t>Swilcan (The)</t>
  </si>
  <si>
    <t>Kilkenny Castle</t>
  </si>
  <si>
    <t>Craigievar Bk 2</t>
  </si>
  <si>
    <t>Chequered Court (The)</t>
  </si>
  <si>
    <t>Book 42</t>
  </si>
  <si>
    <t>ASD</t>
  </si>
  <si>
    <t>Yorkshire Rose (The)</t>
  </si>
  <si>
    <t>Joie de Vivre</t>
  </si>
  <si>
    <t>Book 39</t>
  </si>
  <si>
    <t>Sugar Candie</t>
  </si>
  <si>
    <t>Book 26</t>
  </si>
  <si>
    <t>Wind That Shakes the Barley (The)</t>
  </si>
  <si>
    <t>8 SCDs</t>
  </si>
  <si>
    <t>Trip to Timber Ridge</t>
  </si>
  <si>
    <t>Book 52</t>
  </si>
  <si>
    <t>Miss Johnstone of Ardrossan</t>
  </si>
  <si>
    <t>14 Social Dances</t>
  </si>
  <si>
    <t>R 5x32</t>
  </si>
  <si>
    <t>Cape Town Wedding</t>
  </si>
  <si>
    <t>Snake Pass (The)</t>
  </si>
  <si>
    <t>Life Begins at 40</t>
  </si>
  <si>
    <t>Spring in Helensburgh</t>
  </si>
  <si>
    <t>Waratah Coll</t>
  </si>
  <si>
    <t>R 8x40</t>
  </si>
  <si>
    <t>Kinclaven Bridge</t>
  </si>
  <si>
    <t xml:space="preserve">La Crême de la Crême </t>
  </si>
  <si>
    <t>Alison Robertson</t>
  </si>
  <si>
    <t>J 3x32</t>
  </si>
  <si>
    <t>Jersey Gals (The)</t>
  </si>
  <si>
    <t>After the Rain</t>
  </si>
  <si>
    <t>Athenaeum (The)</t>
  </si>
  <si>
    <t>Glasgow 100th Anniversary</t>
  </si>
  <si>
    <t>City Lights</t>
  </si>
  <si>
    <t>Forty and Counting</t>
  </si>
  <si>
    <t>Mrs Stewart's Jig</t>
  </si>
  <si>
    <t>Book 35</t>
  </si>
  <si>
    <t>Margaret Parker's Strathspey</t>
  </si>
  <si>
    <t>Book 31</t>
  </si>
  <si>
    <t>Gaelforce Wind</t>
  </si>
  <si>
    <t>Carnforth Coll 3</t>
  </si>
  <si>
    <t>Touch of Tartan (A)</t>
  </si>
  <si>
    <t>Dancing Thistles</t>
  </si>
  <si>
    <t>Swiss Lassie</t>
  </si>
  <si>
    <t>Summer Wooing</t>
  </si>
  <si>
    <t>Neidpath Castle</t>
  </si>
  <si>
    <t>Book 38</t>
  </si>
  <si>
    <t>Book 22</t>
  </si>
  <si>
    <t>Interval</t>
  </si>
  <si>
    <t>Silver City (The)</t>
  </si>
  <si>
    <t>Silver City Bk</t>
  </si>
  <si>
    <t>Miss Hadden's Reel</t>
  </si>
  <si>
    <t>Slytherin House</t>
  </si>
  <si>
    <t>Black Haired Lassie (The)</t>
  </si>
  <si>
    <t>Let's All Dance Too</t>
  </si>
  <si>
    <t>Neil M Grant</t>
  </si>
  <si>
    <t>Robertson Rant (The)</t>
  </si>
  <si>
    <t>S 80</t>
  </si>
  <si>
    <t>Homecoming Dance (The)</t>
  </si>
  <si>
    <t>5 Dances 2009</t>
  </si>
  <si>
    <t>Hundred Years Since (A)</t>
  </si>
  <si>
    <t>Double Eighty</t>
  </si>
  <si>
    <t>Tattie Bogle (The)</t>
  </si>
  <si>
    <t>Orpington Caledonians</t>
  </si>
  <si>
    <t>James Gray</t>
  </si>
  <si>
    <t>Reel of the 51st Division (The)</t>
  </si>
  <si>
    <t>MacDonald of Keppoch</t>
  </si>
  <si>
    <t>M S 1x64 + R 1x64</t>
  </si>
  <si>
    <t>Countess of Dunmore's Reel</t>
  </si>
  <si>
    <t>Triple Happiness</t>
  </si>
  <si>
    <t>Kathy's Fascinator</t>
  </si>
  <si>
    <t>Ramadan-ce</t>
  </si>
  <si>
    <t>Turkish Set</t>
  </si>
  <si>
    <t>Clansman (The)</t>
  </si>
  <si>
    <t>Book 32</t>
  </si>
  <si>
    <t>Canadian Landscape</t>
  </si>
  <si>
    <t>Red House</t>
  </si>
  <si>
    <t>Book 7</t>
  </si>
  <si>
    <t>Sheena's Buckle</t>
  </si>
  <si>
    <t>Merse Coll</t>
  </si>
  <si>
    <t>Tullynessle and Forbes Hall</t>
  </si>
  <si>
    <t>Westminster Reel (The)</t>
  </si>
  <si>
    <t>Roaring Jelly</t>
  </si>
  <si>
    <t>Glendarroch SD Sheets</t>
  </si>
  <si>
    <t>Chasing the Eclipse</t>
  </si>
  <si>
    <t>Highland Road Collection</t>
  </si>
  <si>
    <t>Sands of Morar</t>
  </si>
  <si>
    <t>West's Hornpipe</t>
  </si>
  <si>
    <t>5 Traditional SCDs 1965</t>
  </si>
  <si>
    <t>Aviator (The)</t>
  </si>
  <si>
    <t>Castle in the Air (A)</t>
  </si>
  <si>
    <t>Book 43</t>
  </si>
  <si>
    <t>Monadh Liath</t>
  </si>
  <si>
    <t>Bankhead Bk 6</t>
  </si>
  <si>
    <t>Even More Guests at Mairi's Wedding</t>
  </si>
  <si>
    <t>Hunter Valley Book 2</t>
  </si>
  <si>
    <t>R 7x40</t>
  </si>
  <si>
    <t>First Rain of Spring (The)</t>
  </si>
  <si>
    <t>Diamond Jubilee (The)</t>
  </si>
  <si>
    <t>Iona Cross (The)</t>
  </si>
  <si>
    <t>Whetherby Bk 17</t>
  </si>
  <si>
    <t>M S 3x32 + R 3x32</t>
  </si>
  <si>
    <t>Hanna's Pride</t>
  </si>
  <si>
    <t>Dunsmuir Dances</t>
  </si>
  <si>
    <t>Findlater Castle</t>
  </si>
  <si>
    <t>Banffshire Jubilee Bk</t>
  </si>
  <si>
    <t>Virginia Reel</t>
  </si>
  <si>
    <t>Guide to SCD</t>
  </si>
  <si>
    <t>R 4x40</t>
  </si>
  <si>
    <t>Tap the Barrel</t>
  </si>
  <si>
    <t>Ness House 2</t>
  </si>
  <si>
    <t>R 3x32</t>
  </si>
  <si>
    <t>Sandy O'er the Lea</t>
  </si>
  <si>
    <t>MMM 2</t>
  </si>
  <si>
    <t>Clockwork Orange (The)</t>
  </si>
  <si>
    <t>24 Fun and Easy SCDs</t>
  </si>
  <si>
    <t>Best Set in the Hall</t>
  </si>
  <si>
    <t>Flower of Glasgow (The)</t>
  </si>
  <si>
    <t>Come What May</t>
  </si>
  <si>
    <t>Book 51</t>
  </si>
  <si>
    <t>Autumn Leaves</t>
  </si>
  <si>
    <t>Twenty SCDs 2</t>
  </si>
  <si>
    <t>Cutty Sark</t>
  </si>
  <si>
    <t>Castle of Mey (The)</t>
  </si>
  <si>
    <t>Diamond Jubilee</t>
  </si>
  <si>
    <t>Glastonbury Tor</t>
  </si>
  <si>
    <t>Book 47</t>
  </si>
  <si>
    <t>Rakes of Glasgow</t>
  </si>
  <si>
    <t>Book 11</t>
  </si>
  <si>
    <t>Bruce Frazer's Jig</t>
  </si>
  <si>
    <t>Three Hands Across</t>
  </si>
  <si>
    <t>Dancing Forth</t>
  </si>
  <si>
    <t>Delvine Side</t>
  </si>
  <si>
    <t>Book 2</t>
  </si>
  <si>
    <t>Eileen Watt's Reel</t>
  </si>
  <si>
    <t>Follow Me Home</t>
  </si>
  <si>
    <t>Tam O' Shanter</t>
  </si>
  <si>
    <t>Tam O' Shanter Set</t>
  </si>
  <si>
    <t>R 8x48</t>
  </si>
  <si>
    <t>Lady Home's Jig</t>
  </si>
  <si>
    <t>Pudsey Bear</t>
  </si>
  <si>
    <t>Louise Macdougall</t>
  </si>
  <si>
    <t>Butterscotch and Honey</t>
  </si>
  <si>
    <t>Alexander Leaflet 24</t>
  </si>
  <si>
    <t>Ship in Full Sail (The)</t>
  </si>
  <si>
    <t>J 5x32</t>
  </si>
  <si>
    <t>Thomas Glover's Reel</t>
  </si>
  <si>
    <t>Cherry Blossom Bk</t>
  </si>
  <si>
    <t>Dream Catcher (The)</t>
  </si>
  <si>
    <t>S 96</t>
  </si>
  <si>
    <t>Duke and Duchess of Edinburgh (The)</t>
  </si>
  <si>
    <t>Three Shires (The)</t>
  </si>
  <si>
    <t>Golden Pheasant (The)</t>
  </si>
  <si>
    <t>Book 16</t>
  </si>
  <si>
    <t>Starlight</t>
  </si>
  <si>
    <t>Book 44</t>
  </si>
  <si>
    <t>Cherrybank Gardens</t>
  </si>
  <si>
    <t>Bankhead Bk 1</t>
  </si>
  <si>
    <t>Wind on the Heath (The)</t>
  </si>
  <si>
    <t>Iain Boyd</t>
  </si>
  <si>
    <t>Glen Feshie</t>
  </si>
  <si>
    <t>Grampian Coll</t>
  </si>
  <si>
    <t>Laird of Milton's Daughter (The)</t>
  </si>
  <si>
    <t>Rutland Reel (The)</t>
  </si>
  <si>
    <t>The Sunday Class 1</t>
  </si>
  <si>
    <t>Broadway</t>
  </si>
  <si>
    <t>Sunday Class Bk 2</t>
  </si>
  <si>
    <t>Wooden Horse (The)</t>
  </si>
  <si>
    <t>Two Grey Cats (The)</t>
  </si>
  <si>
    <t>The Other Kangaroo Paw</t>
  </si>
  <si>
    <t>Amhuinnsidhe Castle</t>
  </si>
  <si>
    <t>Coast to Coast with Scotch Mist</t>
  </si>
  <si>
    <t>Tribute to West Renfrewshire (A)</t>
  </si>
  <si>
    <t>J 4x40</t>
  </si>
  <si>
    <t>City of Stirling Reel</t>
  </si>
  <si>
    <t>Tempest in a Teacup</t>
  </si>
  <si>
    <t>Strathspey Anniversary Coll</t>
  </si>
  <si>
    <t>R 3x64</t>
  </si>
  <si>
    <t>Scholar's Strathspey (The)</t>
  </si>
  <si>
    <t>Oxford Collection</t>
  </si>
  <si>
    <t>Cooper's Wife (The)</t>
  </si>
  <si>
    <t>Whetherby Bk 16</t>
  </si>
  <si>
    <t>Festival Interceltique</t>
  </si>
  <si>
    <t>Four Dances 2008</t>
  </si>
  <si>
    <t>R 40</t>
  </si>
  <si>
    <t>Old Man Of Storr (The)</t>
  </si>
  <si>
    <t>SCDs for Children</t>
  </si>
  <si>
    <t>Dancing In Perthshire</t>
  </si>
  <si>
    <t>Fair Enough</t>
  </si>
  <si>
    <t>Tribute To West Renfrewshire (A)</t>
  </si>
  <si>
    <t xml:space="preserve">Miss Allie Anderson </t>
  </si>
  <si>
    <t>Leaflet Dances 16</t>
  </si>
  <si>
    <t>London Celebration (A)</t>
  </si>
  <si>
    <t>Ann Dix 2012</t>
  </si>
  <si>
    <t>Ecclefechan Feline</t>
  </si>
  <si>
    <t>Le Petit Chat Celtique</t>
  </si>
  <si>
    <t>Monymusk</t>
  </si>
  <si>
    <t>Inchmickery</t>
  </si>
  <si>
    <t>Ian Powrie's Farewell to Auchterarder</t>
  </si>
  <si>
    <t>Bill Hamilton</t>
  </si>
  <si>
    <t>J 128</t>
  </si>
  <si>
    <t>Whistlin' in the Kitchen</t>
  </si>
  <si>
    <t>Raven's Dance (The)</t>
  </si>
  <si>
    <t>Carnforth Coll 5</t>
  </si>
  <si>
    <t>Driving Reel (A)</t>
  </si>
  <si>
    <t>Links with St Petersburg</t>
  </si>
  <si>
    <t>Craigievar Book 2</t>
  </si>
  <si>
    <t>John of Bon Accord</t>
  </si>
  <si>
    <t>Book 33</t>
  </si>
  <si>
    <t>Ayr Promenade (The)</t>
  </si>
  <si>
    <t>24 G &amp; S Dances</t>
  </si>
  <si>
    <t>Byron Strathspey (The)</t>
  </si>
  <si>
    <t>Deeside Bk 2</t>
  </si>
  <si>
    <t>New Year Jig</t>
  </si>
  <si>
    <t>Hazel Tree (The)</t>
  </si>
  <si>
    <t>Brodie Bk</t>
  </si>
  <si>
    <t>Fife Ness</t>
  </si>
  <si>
    <t>4 SCDs 1978</t>
  </si>
  <si>
    <t>Lady McGowan's Dream</t>
  </si>
  <si>
    <t>Bicentennial Bk</t>
  </si>
  <si>
    <t>John Cass</t>
  </si>
  <si>
    <t>Highland Road Coll</t>
  </si>
  <si>
    <t>Xmas Party</t>
  </si>
  <si>
    <t>Snowball Jig</t>
  </si>
  <si>
    <t>Unknown</t>
  </si>
  <si>
    <t>Christmas Ceilidh (A)</t>
  </si>
  <si>
    <t>New Forest SCD</t>
  </si>
  <si>
    <t>Postie's Jig</t>
  </si>
  <si>
    <t>Ormskirk 5</t>
  </si>
  <si>
    <t>Happy Meeting (The)</t>
  </si>
  <si>
    <t>Book 29</t>
  </si>
  <si>
    <t>Mairi's Wedding</t>
  </si>
  <si>
    <t>22 SCDs</t>
  </si>
  <si>
    <t>Warm as Toast</t>
  </si>
  <si>
    <t>Gaye Collin</t>
  </si>
  <si>
    <t>Dunedin 4</t>
  </si>
  <si>
    <t>Winter Meeting (A)</t>
  </si>
  <si>
    <t>Wiebke E Luedtke</t>
  </si>
  <si>
    <t>Dancing Master (The)</t>
  </si>
  <si>
    <t>Donside Bk</t>
  </si>
  <si>
    <t>J 96</t>
  </si>
  <si>
    <t>Ruby Rant (The)</t>
  </si>
  <si>
    <t>Cate's Conundrum</t>
  </si>
  <si>
    <t>Tweeddale Coll 4</t>
  </si>
  <si>
    <t>Fireworks Reel (The)</t>
  </si>
  <si>
    <t>My Strathspey Dances</t>
  </si>
  <si>
    <t>Geese in the Bog (The)</t>
  </si>
  <si>
    <t>Dashing White Circle</t>
  </si>
  <si>
    <t>Miss Milligan's Strathspey</t>
  </si>
  <si>
    <t>Brudenell Jig (The)</t>
  </si>
  <si>
    <t>Leeds Anniv Bk</t>
  </si>
  <si>
    <t>Winter Garden (The)</t>
  </si>
  <si>
    <t>Third Sheaf Coll</t>
  </si>
  <si>
    <t>Toshugo Shrine</t>
  </si>
  <si>
    <t>Jim Stott</t>
  </si>
  <si>
    <t>Alder Burn (The)</t>
  </si>
  <si>
    <t>Donna's Dancing Shoes</t>
  </si>
  <si>
    <t>Borrowdale Exchange (The)</t>
  </si>
  <si>
    <t>Carnforth Coll 2</t>
  </si>
  <si>
    <t>Good Hearted Glasgow</t>
  </si>
  <si>
    <t>Gramachie</t>
  </si>
  <si>
    <t>Granville Market</t>
  </si>
  <si>
    <t>Graded Book 2</t>
  </si>
  <si>
    <t>Fun For All Seasons</t>
  </si>
  <si>
    <t>Trip Around Salt Spring (A)</t>
  </si>
  <si>
    <t>Katannuta Bk</t>
  </si>
  <si>
    <t>R 3x40</t>
  </si>
  <si>
    <t>Ruby Red</t>
  </si>
  <si>
    <t>Waveley Suite</t>
  </si>
  <si>
    <t>S 5x40</t>
  </si>
  <si>
    <t>Mrs Gibbs of Josselin</t>
  </si>
  <si>
    <t>Roland Telle</t>
  </si>
  <si>
    <t>Do Not Stop</t>
  </si>
  <si>
    <t>Flying Scotsman Dance Coll Vol 1</t>
  </si>
  <si>
    <t>Osgood MacKenzie of Inverewe</t>
  </si>
  <si>
    <t>M Block</t>
  </si>
  <si>
    <t>Symphony Hall Strathspey</t>
  </si>
  <si>
    <t>Birmingham Platinum Bk</t>
  </si>
  <si>
    <t>Scallywag (The)</t>
  </si>
  <si>
    <t>Staircase in Styria</t>
  </si>
  <si>
    <t>Margaret Gray</t>
  </si>
  <si>
    <t>R 5x40</t>
  </si>
  <si>
    <t>Burns Supper</t>
  </si>
  <si>
    <t>Loch Maree Two Step</t>
  </si>
  <si>
    <t>Blackwater Coll</t>
  </si>
  <si>
    <t>M 32</t>
  </si>
  <si>
    <t>Welcome to Ayr</t>
  </si>
  <si>
    <t>Falls of Rogie (The)</t>
  </si>
  <si>
    <t>Alexander Bk 1</t>
  </si>
  <si>
    <t>MacDonald of the Isles</t>
  </si>
  <si>
    <t>Haggis Thrash (The)</t>
  </si>
  <si>
    <t>Grennburn Bk 2</t>
  </si>
  <si>
    <t>Waratah Weaver (The)</t>
  </si>
  <si>
    <t>De'il Amang the Tailors (The)</t>
  </si>
  <si>
    <t>Book 14</t>
  </si>
  <si>
    <t>First Love</t>
  </si>
  <si>
    <t>Ball Practice</t>
  </si>
  <si>
    <t>Crom Allt</t>
  </si>
  <si>
    <t>Just Like That</t>
  </si>
  <si>
    <t>John Fletcher</t>
  </si>
  <si>
    <t>Cumberland Reel</t>
  </si>
  <si>
    <t>Book 1</t>
  </si>
  <si>
    <t>Wee Dram Before Tea (A)</t>
  </si>
  <si>
    <t>Linda Mae Dennis</t>
  </si>
  <si>
    <t>It's All Right</t>
  </si>
  <si>
    <t>Flight of the Falcon (The)</t>
  </si>
  <si>
    <t>Anniversary Tensome</t>
  </si>
  <si>
    <t>Bauldy Bain's Fiddle</t>
  </si>
  <si>
    <t>Lothian Coll</t>
  </si>
  <si>
    <t>Hunting Horn (The)</t>
  </si>
  <si>
    <t>SCD Archives</t>
  </si>
  <si>
    <t>Radcliffe Square</t>
  </si>
  <si>
    <t>Oxford Silver Jubilee</t>
  </si>
  <si>
    <t>Chased Lovers</t>
  </si>
  <si>
    <t>Summer Superstars</t>
  </si>
  <si>
    <t>Murrough Landon</t>
  </si>
  <si>
    <t>Foxhill Court</t>
  </si>
  <si>
    <t>Canadian Book</t>
  </si>
  <si>
    <t>Advanced Class (AC)/Advanced Social Dancing (by invitation) (ASD)</t>
  </si>
  <si>
    <t>Bedrule</t>
  </si>
  <si>
    <t>Ysobel</t>
  </si>
  <si>
    <t>Shetland Shepherdess (The)</t>
  </si>
  <si>
    <t>Graded Book 3</t>
  </si>
  <si>
    <t>Elspeth Gray's Reel</t>
  </si>
  <si>
    <t>Flirt in Isolation</t>
  </si>
  <si>
    <t>Langleys Road</t>
  </si>
  <si>
    <t>Birmingham Diamond Jubilee Bk</t>
  </si>
  <si>
    <t>Seeing Stars</t>
  </si>
  <si>
    <t>Gothenburg's Welcome</t>
  </si>
  <si>
    <t>Book 37</t>
  </si>
  <si>
    <t>Land of the Heather Hills</t>
  </si>
  <si>
    <t>Capercallie Bk</t>
  </si>
  <si>
    <t>Wild Wood (The)</t>
  </si>
  <si>
    <t>Formation Foundations</t>
  </si>
  <si>
    <t>Sueno's Stone</t>
  </si>
  <si>
    <t>4 for 2008</t>
  </si>
  <si>
    <t>Sheena's Saunter</t>
  </si>
  <si>
    <t>M x32</t>
  </si>
  <si>
    <t>Hope Little's Strathspey</t>
  </si>
  <si>
    <t>Queen's View</t>
  </si>
  <si>
    <t>Craigievar Bk 3</t>
  </si>
  <si>
    <t>Peggy Spouse MBE</t>
  </si>
  <si>
    <t>Reel Friends 2</t>
  </si>
  <si>
    <t>Mayflower (The)</t>
  </si>
  <si>
    <t>Tri-Mariner</t>
  </si>
  <si>
    <t>Nova Scotia Coll 2017</t>
  </si>
  <si>
    <t>Machine Without Horses (The)</t>
  </si>
  <si>
    <t>Book 12</t>
  </si>
  <si>
    <t>Inverneill House</t>
  </si>
  <si>
    <t>Belle of Bon Accord (The)</t>
  </si>
  <si>
    <t>Reel of the Royal Scots (The)</t>
  </si>
  <si>
    <t>Leaflet Dances 27</t>
  </si>
  <si>
    <t>MacLeod's Tables</t>
  </si>
  <si>
    <t>Skye Coll 1</t>
  </si>
  <si>
    <t>R 2x48</t>
  </si>
  <si>
    <t>Golden Years (The)</t>
  </si>
  <si>
    <t>Book 48</t>
  </si>
  <si>
    <t>Diamond for Belfast (A)</t>
  </si>
  <si>
    <t>Belfast Diamond Jubilee Bk</t>
  </si>
  <si>
    <t>J 3x40</t>
  </si>
  <si>
    <t>Broadford Bay</t>
  </si>
  <si>
    <t>Jacqui Watson's Strathspey</t>
  </si>
  <si>
    <t>Leeds Golden Coll</t>
  </si>
  <si>
    <t>Pensioner's Reel (The)</t>
  </si>
  <si>
    <t>Skye Coll 2 &amp; Pensioner's Coll</t>
  </si>
  <si>
    <t>All Things Nice</t>
  </si>
  <si>
    <t>J 32</t>
  </si>
  <si>
    <t>Jeanette's Hornpipe</t>
  </si>
  <si>
    <t>Cane Toad Coll</t>
  </si>
  <si>
    <t>Roselath Cross (The)</t>
  </si>
  <si>
    <t>Salute to the Borders</t>
  </si>
  <si>
    <t>Three Hand Across</t>
  </si>
  <si>
    <t>Mr Iain Stuart Robertson</t>
  </si>
  <si>
    <t>Lonely Honeybee (The)</t>
  </si>
  <si>
    <t>Belfast Platinum Anniv</t>
  </si>
  <si>
    <t>Dancing Spirit</t>
  </si>
  <si>
    <t>Book 50</t>
  </si>
  <si>
    <t>Courtship (The)</t>
  </si>
  <si>
    <t>Farewell to Portrush</t>
  </si>
  <si>
    <t>Comber Car Park</t>
  </si>
  <si>
    <t>Lauraine's Delight</t>
  </si>
  <si>
    <t>R 3x48</t>
  </si>
  <si>
    <t>Fairy Ring (The)</t>
  </si>
  <si>
    <t>Happy to Meet</t>
  </si>
  <si>
    <t>Papillon (Le)</t>
  </si>
  <si>
    <t>Lady Glasgow</t>
  </si>
  <si>
    <t>Rose of the North (The)</t>
  </si>
  <si>
    <t>Leeds Silver Jubilee</t>
  </si>
  <si>
    <t>Committee Meeting (The)</t>
  </si>
  <si>
    <t>Reel Friends 3</t>
  </si>
  <si>
    <t>Stoneywood Coll 2</t>
  </si>
  <si>
    <t>Liquid Assets</t>
  </si>
  <si>
    <t>Jute Spinner's Reel (The)</t>
  </si>
  <si>
    <t>Slante, Austro-Alba</t>
  </si>
  <si>
    <t>Gaelic College SCD Bk8: The Handy Dozen</t>
  </si>
  <si>
    <t>Globe Inn (The)</t>
  </si>
  <si>
    <t>Loreburn Dances Bk</t>
  </si>
  <si>
    <t>Butterfly</t>
  </si>
  <si>
    <t>The Musicians' Wedding</t>
  </si>
  <si>
    <t>Heartbreak Hotel</t>
  </si>
  <si>
    <t>S 6x32</t>
  </si>
  <si>
    <t>Recumbent Stone (The)</t>
  </si>
  <si>
    <t>Greenburn Bk 3</t>
  </si>
  <si>
    <t>R 5x48</t>
  </si>
  <si>
    <t>Wunderbar!</t>
  </si>
  <si>
    <t>Dublin SCDC</t>
  </si>
  <si>
    <t>AGM</t>
  </si>
  <si>
    <t>Ruby Watson's Reel</t>
  </si>
  <si>
    <t>Louise Fordyce</t>
  </si>
  <si>
    <t>Jimmy's Fancy</t>
  </si>
  <si>
    <t>Lassie Wi' the Yellow Coatie</t>
  </si>
  <si>
    <t>Book 8</t>
  </si>
  <si>
    <t>Jean Martin of Aberdeen</t>
  </si>
  <si>
    <t>3 Dances 2006</t>
  </si>
  <si>
    <t>Dunedin Festival Dance (The)</t>
  </si>
  <si>
    <t>Auld Grey Cat (The)</t>
  </si>
  <si>
    <t>Fair Donald</t>
  </si>
  <si>
    <t>Roxburgh Castle</t>
  </si>
  <si>
    <t>Book 6</t>
  </si>
  <si>
    <t>Highlandman Kissed His Mother (The)</t>
  </si>
  <si>
    <t>Wind on Loch Fyne (The)</t>
  </si>
  <si>
    <t>Dunedin 1</t>
  </si>
  <si>
    <t>Bon Voyage</t>
  </si>
  <si>
    <t>Reel Friends 1</t>
  </si>
  <si>
    <t>Dancing Dolphins</t>
  </si>
  <si>
    <t>Dolphin Bk</t>
  </si>
  <si>
    <t>Thanks to Daniel</t>
  </si>
  <si>
    <t>Blue Mess Jacket (The)</t>
  </si>
  <si>
    <t>Kinclaven Pocket Bk</t>
  </si>
  <si>
    <t>Jim Dougal of Eyemouth</t>
  </si>
  <si>
    <t>Ladies of Dunse</t>
  </si>
  <si>
    <t>Four Minute Reel (The)</t>
  </si>
  <si>
    <t>Magic Medicine</t>
  </si>
  <si>
    <t>Fellside Ramble</t>
  </si>
  <si>
    <t>Invercauld's Reel</t>
  </si>
  <si>
    <t>Mrs MacLeod (of Raasey)</t>
  </si>
  <si>
    <t>Crossing the Tay</t>
  </si>
  <si>
    <t>Tak Tent</t>
  </si>
  <si>
    <t>Dunedin 5</t>
  </si>
  <si>
    <t>Marjoram and Mint</t>
  </si>
  <si>
    <t>Sophie Marchant</t>
  </si>
  <si>
    <t>On DC's Roads</t>
  </si>
  <si>
    <t>Paris Book of SCD vol 1</t>
  </si>
  <si>
    <t>60 and Still Going Strong</t>
  </si>
  <si>
    <t>Sue Petyt</t>
  </si>
  <si>
    <t>Orage à Lyon</t>
  </si>
  <si>
    <t>Gone Dancing Bk 2</t>
  </si>
  <si>
    <t>Bill and Rajeev's Wedding Jig</t>
  </si>
  <si>
    <t>Nova Scotia Collection 2017</t>
  </si>
  <si>
    <t>Twenty-Three Two Ninety</t>
  </si>
  <si>
    <t>Riverside Dances</t>
  </si>
  <si>
    <t>Bus Monitor (The)</t>
  </si>
  <si>
    <t>Ute Pitzal and Garry Robertson</t>
  </si>
  <si>
    <t>Engine Room</t>
  </si>
  <si>
    <t>San Andreas Coll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</si>
</sst>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49" fontId="1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1" applyNumberFormat="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16" fontId="2" fillId="0" borderId="0" xfId="0" quotePrefix="1" applyNumberFormat="1" applyFont="1" applyAlignment="1">
      <alignment horizontal="left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2"/>
  <sheetViews>
    <sheetView tabSelected="1" zoomScaleNormal="100" workbookViewId="0">
      <pane xSplit="3" ySplit="3" topLeftCell="AD4" activePane="bottomRight" state="frozen"/>
      <selection pane="topRight" activeCell="D1" sqref="D1"/>
      <selection pane="bottomLeft" activeCell="A2" sqref="A2"/>
      <selection pane="bottomRight" activeCell="AH101" sqref="AH101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34" width="9.42578125" style="8" customWidth="1"/>
    <col min="35" max="35" width="9.140625" style="1"/>
  </cols>
  <sheetData>
    <row r="1" spans="1:36" ht="18.75" x14ac:dyDescent="0.3">
      <c r="A1" s="12" t="s">
        <v>28</v>
      </c>
    </row>
    <row r="2" spans="1:36" ht="18.75" x14ac:dyDescent="0.3">
      <c r="A2" s="12" t="s">
        <v>4</v>
      </c>
      <c r="S2" s="8" t="s">
        <v>291</v>
      </c>
      <c r="V2" s="8" t="s">
        <v>351</v>
      </c>
      <c r="X2" s="8" t="s">
        <v>365</v>
      </c>
      <c r="AF2" s="8" t="s">
        <v>475</v>
      </c>
    </row>
    <row r="3" spans="1:36" ht="45" x14ac:dyDescent="0.25">
      <c r="A3" s="11" t="s">
        <v>0</v>
      </c>
      <c r="B3" s="13" t="s">
        <v>1</v>
      </c>
      <c r="C3" s="11" t="s">
        <v>2</v>
      </c>
      <c r="D3" s="14">
        <v>45538</v>
      </c>
      <c r="E3" s="14">
        <v>45910</v>
      </c>
      <c r="F3" s="14">
        <v>45917</v>
      </c>
      <c r="G3" s="14">
        <v>45924</v>
      </c>
      <c r="H3" s="14">
        <v>45931</v>
      </c>
      <c r="I3" s="14">
        <v>45938</v>
      </c>
      <c r="J3" s="14">
        <v>45945</v>
      </c>
      <c r="K3" s="14">
        <v>45952</v>
      </c>
      <c r="L3" s="14">
        <v>45959</v>
      </c>
      <c r="M3" s="14">
        <v>45966</v>
      </c>
      <c r="N3" s="14">
        <v>45973</v>
      </c>
      <c r="O3" s="14">
        <v>45980</v>
      </c>
      <c r="P3" s="14">
        <v>45987</v>
      </c>
      <c r="Q3" s="14">
        <v>45994</v>
      </c>
      <c r="R3" s="14">
        <v>46001</v>
      </c>
      <c r="S3" s="14">
        <v>46008</v>
      </c>
      <c r="T3" s="14">
        <v>46029</v>
      </c>
      <c r="U3" s="14">
        <v>46036</v>
      </c>
      <c r="V3" s="14">
        <v>46043</v>
      </c>
      <c r="W3" s="14">
        <v>46050</v>
      </c>
      <c r="X3" s="14">
        <v>46056</v>
      </c>
      <c r="Y3" s="14">
        <v>46057</v>
      </c>
      <c r="Z3" s="14">
        <v>46064</v>
      </c>
      <c r="AA3" s="14">
        <v>46071</v>
      </c>
      <c r="AB3" s="14">
        <v>46078</v>
      </c>
      <c r="AC3" s="14">
        <v>46085</v>
      </c>
      <c r="AD3" s="14">
        <v>46092</v>
      </c>
      <c r="AE3" s="14">
        <v>46099</v>
      </c>
      <c r="AF3" s="14">
        <v>46106</v>
      </c>
      <c r="AG3" s="14">
        <v>46113</v>
      </c>
      <c r="AH3" s="14">
        <v>46120</v>
      </c>
      <c r="AI3" s="15"/>
      <c r="AJ3" s="10" t="s">
        <v>3</v>
      </c>
    </row>
    <row r="4" spans="1:36" x14ac:dyDescent="0.25">
      <c r="A4" t="s">
        <v>502</v>
      </c>
      <c r="B4" s="1" t="s">
        <v>33</v>
      </c>
      <c r="C4" t="s">
        <v>435</v>
      </c>
      <c r="AH4" s="8">
        <v>1</v>
      </c>
      <c r="AJ4">
        <f>COUNTA(D4:AI4)</f>
        <v>1</v>
      </c>
    </row>
    <row r="5" spans="1:36" x14ac:dyDescent="0.25">
      <c r="A5" t="s">
        <v>503</v>
      </c>
      <c r="B5" s="1" t="s">
        <v>197</v>
      </c>
      <c r="C5" t="s">
        <v>8</v>
      </c>
      <c r="AH5" s="8">
        <v>2</v>
      </c>
      <c r="AI5" s="5"/>
      <c r="AJ5">
        <f>COUNTA(D5:AI5)</f>
        <v>1</v>
      </c>
    </row>
    <row r="6" spans="1:36" x14ac:dyDescent="0.25">
      <c r="A6" t="s">
        <v>488</v>
      </c>
      <c r="B6" s="1" t="s">
        <v>16</v>
      </c>
      <c r="C6" t="s">
        <v>7</v>
      </c>
      <c r="AG6" s="8">
        <v>5</v>
      </c>
      <c r="AH6" s="8">
        <v>3</v>
      </c>
      <c r="AI6" s="5"/>
      <c r="AJ6">
        <f>COUNTA(D6:AI6)</f>
        <v>2</v>
      </c>
    </row>
    <row r="7" spans="1:36" x14ac:dyDescent="0.25">
      <c r="A7" t="s">
        <v>504</v>
      </c>
      <c r="B7" s="1" t="s">
        <v>487</v>
      </c>
      <c r="C7" t="s">
        <v>7</v>
      </c>
      <c r="AH7" s="8">
        <v>4</v>
      </c>
      <c r="AI7" s="5"/>
      <c r="AJ7">
        <f>COUNTA(D7:AI7)</f>
        <v>1</v>
      </c>
    </row>
    <row r="8" spans="1:36" x14ac:dyDescent="0.25">
      <c r="A8" t="s">
        <v>419</v>
      </c>
      <c r="B8" s="1" t="s">
        <v>420</v>
      </c>
      <c r="C8" t="s">
        <v>7</v>
      </c>
      <c r="AC8" s="8">
        <v>14</v>
      </c>
      <c r="AH8" s="8">
        <v>5</v>
      </c>
      <c r="AJ8">
        <f>COUNTA(D8:AI8)</f>
        <v>2</v>
      </c>
    </row>
    <row r="9" spans="1:36" x14ac:dyDescent="0.25">
      <c r="A9" s="18" t="s">
        <v>117</v>
      </c>
      <c r="B9" s="1" t="s">
        <v>6</v>
      </c>
      <c r="D9" s="8">
        <v>10</v>
      </c>
      <c r="E9" s="8">
        <v>10</v>
      </c>
      <c r="F9" s="8">
        <v>10</v>
      </c>
      <c r="G9" s="8">
        <v>10</v>
      </c>
      <c r="H9" s="8">
        <v>10</v>
      </c>
      <c r="I9" s="8">
        <v>10</v>
      </c>
      <c r="J9" s="8">
        <v>10</v>
      </c>
      <c r="K9" s="8">
        <v>10</v>
      </c>
      <c r="L9" s="8">
        <v>10</v>
      </c>
      <c r="M9" s="8">
        <v>10</v>
      </c>
      <c r="N9" s="8">
        <v>10</v>
      </c>
      <c r="O9" s="8">
        <v>10</v>
      </c>
      <c r="P9" s="8">
        <v>10</v>
      </c>
      <c r="Q9" s="8">
        <v>10</v>
      </c>
      <c r="R9" s="8">
        <v>10</v>
      </c>
      <c r="S9" s="8">
        <v>10</v>
      </c>
      <c r="T9" s="8">
        <v>10</v>
      </c>
      <c r="U9" s="8">
        <v>10</v>
      </c>
      <c r="V9" s="8">
        <v>10</v>
      </c>
      <c r="W9" s="8">
        <v>10</v>
      </c>
      <c r="Y9" s="8">
        <v>10</v>
      </c>
      <c r="Z9" s="8">
        <v>10</v>
      </c>
      <c r="AA9" s="8">
        <v>10</v>
      </c>
      <c r="AB9" s="8">
        <v>10</v>
      </c>
      <c r="AC9" s="8">
        <v>10</v>
      </c>
      <c r="AD9" s="8">
        <v>10</v>
      </c>
      <c r="AE9" s="8">
        <v>10</v>
      </c>
      <c r="AF9" s="8">
        <v>10</v>
      </c>
      <c r="AG9" s="8">
        <v>10</v>
      </c>
      <c r="AH9" s="8">
        <v>10</v>
      </c>
      <c r="AJ9">
        <f>COUNTA(D9:AI9)</f>
        <v>30</v>
      </c>
    </row>
    <row r="10" spans="1:36" x14ac:dyDescent="0.25">
      <c r="A10" t="s">
        <v>442</v>
      </c>
      <c r="B10" s="1" t="s">
        <v>443</v>
      </c>
      <c r="C10" t="s">
        <v>7</v>
      </c>
      <c r="AD10" s="8">
        <v>14</v>
      </c>
      <c r="AH10" s="8">
        <v>11</v>
      </c>
      <c r="AI10" s="5"/>
      <c r="AJ10">
        <f>COUNTA(D10:AI10)</f>
        <v>2</v>
      </c>
    </row>
    <row r="11" spans="1:36" x14ac:dyDescent="0.25">
      <c r="A11" t="s">
        <v>505</v>
      </c>
      <c r="B11" s="1" t="s">
        <v>353</v>
      </c>
      <c r="C11" t="s">
        <v>58</v>
      </c>
      <c r="AH11" s="8">
        <v>12</v>
      </c>
      <c r="AJ11">
        <f>COUNTA(D11:AI11)</f>
        <v>1</v>
      </c>
    </row>
    <row r="12" spans="1:36" x14ac:dyDescent="0.25">
      <c r="A12" t="s">
        <v>408</v>
      </c>
      <c r="B12" s="1" t="s">
        <v>409</v>
      </c>
      <c r="C12" t="s">
        <v>7</v>
      </c>
      <c r="AB12" s="8">
        <v>12</v>
      </c>
      <c r="AH12" s="8">
        <v>13</v>
      </c>
      <c r="AJ12">
        <f>COUNTA(D12:AI12)</f>
        <v>2</v>
      </c>
    </row>
    <row r="13" spans="1:36" x14ac:dyDescent="0.25">
      <c r="A13" t="s">
        <v>441</v>
      </c>
      <c r="B13" s="1" t="s">
        <v>74</v>
      </c>
      <c r="C13" t="s">
        <v>7</v>
      </c>
      <c r="AD13" s="8">
        <v>13</v>
      </c>
      <c r="AH13" s="8">
        <v>14</v>
      </c>
      <c r="AJ13">
        <f>COUNTA(D13:AI13)</f>
        <v>2</v>
      </c>
    </row>
    <row r="14" spans="1:36" x14ac:dyDescent="0.25">
      <c r="A14" t="s">
        <v>434</v>
      </c>
      <c r="B14" s="1" t="s">
        <v>402</v>
      </c>
      <c r="C14" t="s">
        <v>435</v>
      </c>
      <c r="AD14" s="8">
        <v>1</v>
      </c>
      <c r="AI14" s="5"/>
      <c r="AJ14">
        <f>COUNTA(D14:AI14)</f>
        <v>1</v>
      </c>
    </row>
    <row r="15" spans="1:36" x14ac:dyDescent="0.25">
      <c r="A15" t="s">
        <v>484</v>
      </c>
      <c r="B15" s="1" t="s">
        <v>35</v>
      </c>
      <c r="C15" t="s">
        <v>7</v>
      </c>
      <c r="AG15" s="8">
        <v>2</v>
      </c>
      <c r="AJ15">
        <f>COUNTA(D15:AI15)</f>
        <v>1</v>
      </c>
    </row>
    <row r="16" spans="1:36" x14ac:dyDescent="0.25">
      <c r="A16" t="s">
        <v>189</v>
      </c>
      <c r="B16" s="1" t="s">
        <v>190</v>
      </c>
      <c r="C16" t="s">
        <v>8</v>
      </c>
      <c r="L16" s="8">
        <v>2</v>
      </c>
      <c r="AI16" s="5"/>
      <c r="AJ16">
        <f>COUNTA(D16:AI16)</f>
        <v>1</v>
      </c>
    </row>
    <row r="17" spans="1:36" x14ac:dyDescent="0.25">
      <c r="A17" t="s">
        <v>158</v>
      </c>
      <c r="B17" s="1" t="s">
        <v>84</v>
      </c>
      <c r="C17" t="s">
        <v>9</v>
      </c>
      <c r="AA17" s="8">
        <v>11</v>
      </c>
      <c r="AJ17">
        <f>COUNTA(D17:AI17)</f>
        <v>1</v>
      </c>
    </row>
    <row r="18" spans="1:36" x14ac:dyDescent="0.25">
      <c r="A18" t="s">
        <v>278</v>
      </c>
      <c r="B18" s="1" t="s">
        <v>279</v>
      </c>
      <c r="C18" t="s">
        <v>13</v>
      </c>
      <c r="R18" s="8">
        <v>1</v>
      </c>
      <c r="U18" s="8">
        <v>6</v>
      </c>
      <c r="AJ18">
        <f>COUNTA(D18:AI18)</f>
        <v>2</v>
      </c>
    </row>
    <row r="19" spans="1:36" x14ac:dyDescent="0.25">
      <c r="A19" t="s">
        <v>376</v>
      </c>
      <c r="B19" s="1" t="s">
        <v>377</v>
      </c>
      <c r="C19" t="s">
        <v>7</v>
      </c>
      <c r="Z19" s="8">
        <v>12</v>
      </c>
      <c r="AI19" s="5"/>
      <c r="AJ19">
        <f>COUNTA(D19:AI19)</f>
        <v>1</v>
      </c>
    </row>
    <row r="20" spans="1:36" x14ac:dyDescent="0.25">
      <c r="A20" t="s">
        <v>388</v>
      </c>
      <c r="B20" s="1" t="s">
        <v>277</v>
      </c>
      <c r="C20" t="s">
        <v>8</v>
      </c>
      <c r="AA20" s="8">
        <v>2</v>
      </c>
      <c r="AJ20">
        <f>COUNTA(D20:AI20)</f>
        <v>1</v>
      </c>
    </row>
    <row r="21" spans="1:36" x14ac:dyDescent="0.25">
      <c r="A21" t="s">
        <v>418</v>
      </c>
      <c r="B21" s="1" t="s">
        <v>281</v>
      </c>
      <c r="C21" t="s">
        <v>58</v>
      </c>
      <c r="AC21" s="8">
        <v>13</v>
      </c>
      <c r="AJ21">
        <f>COUNTA(D21:AI21)</f>
        <v>1</v>
      </c>
    </row>
    <row r="22" spans="1:36" x14ac:dyDescent="0.25">
      <c r="A22" t="s">
        <v>185</v>
      </c>
      <c r="B22" s="1" t="s">
        <v>60</v>
      </c>
      <c r="C22" t="s">
        <v>9</v>
      </c>
      <c r="K22" s="8">
        <v>12</v>
      </c>
      <c r="M22" s="8">
        <v>13</v>
      </c>
      <c r="O22" s="8">
        <v>13</v>
      </c>
      <c r="AJ22">
        <f>COUNTA(D22:AI22)</f>
        <v>3</v>
      </c>
    </row>
    <row r="23" spans="1:36" x14ac:dyDescent="0.25">
      <c r="A23" t="s">
        <v>32</v>
      </c>
      <c r="B23" s="1" t="s">
        <v>33</v>
      </c>
      <c r="C23" t="s">
        <v>8</v>
      </c>
      <c r="D23" s="8">
        <v>4</v>
      </c>
      <c r="AJ23">
        <f>COUNTA(D23:AI23)</f>
        <v>1</v>
      </c>
    </row>
    <row r="24" spans="1:36" x14ac:dyDescent="0.25">
      <c r="A24" t="s">
        <v>122</v>
      </c>
      <c r="B24" s="1" t="s">
        <v>123</v>
      </c>
      <c r="C24" t="s">
        <v>7</v>
      </c>
      <c r="H24" s="8">
        <v>14</v>
      </c>
      <c r="M24" s="8">
        <v>5</v>
      </c>
      <c r="W24" s="8">
        <v>5</v>
      </c>
      <c r="AJ24">
        <f>COUNTA(D24:AI24)</f>
        <v>3</v>
      </c>
    </row>
    <row r="25" spans="1:36" x14ac:dyDescent="0.25">
      <c r="A25" t="s">
        <v>491</v>
      </c>
      <c r="B25" s="1" t="s">
        <v>492</v>
      </c>
      <c r="C25" t="s">
        <v>7</v>
      </c>
      <c r="AG25" s="8">
        <v>13</v>
      </c>
      <c r="AI25" s="5"/>
      <c r="AJ25">
        <f>COUNTA(D25:AI25)</f>
        <v>1</v>
      </c>
    </row>
    <row r="26" spans="1:36" x14ac:dyDescent="0.25">
      <c r="A26" t="s">
        <v>326</v>
      </c>
      <c r="B26" s="1" t="s">
        <v>327</v>
      </c>
      <c r="C26" t="s">
        <v>46</v>
      </c>
      <c r="U26" s="8">
        <v>1</v>
      </c>
      <c r="AJ26">
        <f>COUNTA(D26:AI26)</f>
        <v>1</v>
      </c>
    </row>
    <row r="27" spans="1:36" x14ac:dyDescent="0.25">
      <c r="A27" t="s">
        <v>234</v>
      </c>
      <c r="B27" s="1" t="s">
        <v>235</v>
      </c>
      <c r="C27" t="s">
        <v>67</v>
      </c>
      <c r="O27" s="8">
        <v>12</v>
      </c>
      <c r="R27" s="8">
        <v>13</v>
      </c>
      <c r="Y27" s="8">
        <v>13</v>
      </c>
      <c r="AJ27">
        <f>COUNTA(D27:AI27)</f>
        <v>3</v>
      </c>
    </row>
    <row r="28" spans="1:36" x14ac:dyDescent="0.25">
      <c r="A28" t="s">
        <v>318</v>
      </c>
      <c r="B28" s="1" t="s">
        <v>319</v>
      </c>
      <c r="C28" t="s">
        <v>9</v>
      </c>
      <c r="T28" s="8">
        <v>4</v>
      </c>
      <c r="AE28" s="8">
        <v>2</v>
      </c>
      <c r="AJ28">
        <f>COUNTA(D28:AI28)</f>
        <v>2</v>
      </c>
    </row>
    <row r="29" spans="1:36" x14ac:dyDescent="0.25">
      <c r="A29" t="s">
        <v>211</v>
      </c>
      <c r="B29" s="1" t="s">
        <v>212</v>
      </c>
      <c r="C29" t="s">
        <v>58</v>
      </c>
      <c r="N29" s="8">
        <v>6</v>
      </c>
      <c r="AC29" s="8">
        <v>3</v>
      </c>
      <c r="AJ29">
        <f>COUNTA(D29:AI29)</f>
        <v>2</v>
      </c>
    </row>
    <row r="30" spans="1:36" x14ac:dyDescent="0.25">
      <c r="A30" t="s">
        <v>280</v>
      </c>
      <c r="B30" s="1" t="s">
        <v>281</v>
      </c>
      <c r="C30" t="s">
        <v>67</v>
      </c>
      <c r="R30" s="8">
        <v>3</v>
      </c>
      <c r="S30" s="8">
        <v>13</v>
      </c>
      <c r="AI30" s="5"/>
      <c r="AJ30">
        <f>COUNTA(D30:AI30)</f>
        <v>2</v>
      </c>
    </row>
    <row r="31" spans="1:36" x14ac:dyDescent="0.25">
      <c r="A31" t="s">
        <v>88</v>
      </c>
      <c r="B31" s="1" t="s">
        <v>78</v>
      </c>
      <c r="C31" t="s">
        <v>8</v>
      </c>
      <c r="F31" s="8">
        <v>13</v>
      </c>
      <c r="AI31" s="5"/>
      <c r="AJ31">
        <f>COUNTA(D31:AI31)</f>
        <v>1</v>
      </c>
    </row>
    <row r="32" spans="1:36" x14ac:dyDescent="0.25">
      <c r="A32" t="s">
        <v>192</v>
      </c>
      <c r="B32" s="1" t="s">
        <v>193</v>
      </c>
      <c r="C32" t="s">
        <v>7</v>
      </c>
      <c r="L32" s="8">
        <v>11</v>
      </c>
      <c r="P32" s="8">
        <v>12</v>
      </c>
      <c r="AJ32">
        <f>COUNTA(D32:AI32)</f>
        <v>2</v>
      </c>
    </row>
    <row r="33" spans="1:36" x14ac:dyDescent="0.25">
      <c r="A33" t="s">
        <v>153</v>
      </c>
      <c r="B33" s="1" t="s">
        <v>154</v>
      </c>
      <c r="C33" t="s">
        <v>67</v>
      </c>
      <c r="J33" s="8">
        <v>3</v>
      </c>
      <c r="AJ33">
        <f>COUNTA(D33:AI33)</f>
        <v>1</v>
      </c>
    </row>
    <row r="34" spans="1:36" x14ac:dyDescent="0.25">
      <c r="A34" t="s">
        <v>73</v>
      </c>
      <c r="B34" s="1" t="s">
        <v>74</v>
      </c>
      <c r="C34" t="s">
        <v>9</v>
      </c>
      <c r="AA34" s="8">
        <v>12</v>
      </c>
      <c r="AJ34">
        <f>COUNTA(D34:AI34)</f>
        <v>1</v>
      </c>
    </row>
    <row r="35" spans="1:36" x14ac:dyDescent="0.25">
      <c r="A35" t="s">
        <v>294</v>
      </c>
      <c r="B35" s="1" t="s">
        <v>295</v>
      </c>
      <c r="C35" t="s">
        <v>93</v>
      </c>
      <c r="S35" s="8">
        <v>2</v>
      </c>
      <c r="AI35" s="5"/>
      <c r="AJ35">
        <f>COUNTA(D35:AI35)</f>
        <v>1</v>
      </c>
    </row>
    <row r="36" spans="1:36" x14ac:dyDescent="0.25">
      <c r="A36" t="s">
        <v>102</v>
      </c>
      <c r="B36" s="1" t="s">
        <v>84</v>
      </c>
      <c r="C36" t="s">
        <v>9</v>
      </c>
      <c r="K36" s="8">
        <v>14</v>
      </c>
      <c r="P36" s="8">
        <v>15</v>
      </c>
      <c r="U36" s="8">
        <v>14</v>
      </c>
      <c r="X36" s="8">
        <v>5</v>
      </c>
      <c r="AJ36">
        <f>COUNTA(D36:AI36)</f>
        <v>4</v>
      </c>
    </row>
    <row r="37" spans="1:36" x14ac:dyDescent="0.25">
      <c r="A37" t="s">
        <v>183</v>
      </c>
      <c r="B37" s="1" t="s">
        <v>184</v>
      </c>
      <c r="C37" t="s">
        <v>9</v>
      </c>
      <c r="K37" s="8">
        <v>5</v>
      </c>
      <c r="AE37" s="8">
        <v>5</v>
      </c>
      <c r="AF37" s="8">
        <v>11</v>
      </c>
      <c r="AI37" s="5"/>
      <c r="AJ37">
        <f>COUNTA(D37:AI37)</f>
        <v>3</v>
      </c>
    </row>
    <row r="38" spans="1:36" x14ac:dyDescent="0.25">
      <c r="A38" t="s">
        <v>187</v>
      </c>
      <c r="B38" s="1" t="s">
        <v>188</v>
      </c>
      <c r="C38" t="s">
        <v>9</v>
      </c>
      <c r="L38" s="8">
        <v>1</v>
      </c>
      <c r="AI38" s="5"/>
      <c r="AJ38">
        <f>COUNTA(D38:AI38)</f>
        <v>1</v>
      </c>
    </row>
    <row r="39" spans="1:36" x14ac:dyDescent="0.25">
      <c r="A39" t="s">
        <v>457</v>
      </c>
      <c r="B39" s="1" t="s">
        <v>458</v>
      </c>
      <c r="C39" t="s">
        <v>7</v>
      </c>
      <c r="AE39" s="8">
        <v>13</v>
      </c>
      <c r="AI39" s="5"/>
      <c r="AJ39">
        <f>COUNTA(D39:AI39)</f>
        <v>1</v>
      </c>
    </row>
    <row r="40" spans="1:36" x14ac:dyDescent="0.25">
      <c r="A40" t="s">
        <v>137</v>
      </c>
      <c r="B40" s="1" t="s">
        <v>14</v>
      </c>
      <c r="C40" t="s">
        <v>7</v>
      </c>
      <c r="I40" s="8">
        <v>12</v>
      </c>
      <c r="J40" s="8">
        <v>4</v>
      </c>
      <c r="W40" s="8">
        <v>15</v>
      </c>
      <c r="X40" s="8">
        <v>2</v>
      </c>
      <c r="AI40" s="5"/>
      <c r="AJ40">
        <f>COUNTA(D40:AI40)</f>
        <v>4</v>
      </c>
    </row>
    <row r="41" spans="1:36" x14ac:dyDescent="0.25">
      <c r="A41" t="s">
        <v>366</v>
      </c>
      <c r="B41" s="1" t="s">
        <v>279</v>
      </c>
      <c r="C41" t="s">
        <v>7</v>
      </c>
      <c r="Y41" s="8">
        <v>1</v>
      </c>
      <c r="AJ41">
        <f>COUNTA(D41:AI41)</f>
        <v>1</v>
      </c>
    </row>
    <row r="42" spans="1:36" x14ac:dyDescent="0.25">
      <c r="A42" t="s">
        <v>56</v>
      </c>
      <c r="B42" s="1" t="s">
        <v>57</v>
      </c>
      <c r="C42" t="s">
        <v>58</v>
      </c>
      <c r="E42" s="8">
        <v>13</v>
      </c>
      <c r="AI42" s="5"/>
      <c r="AJ42">
        <f>COUNTA(D42:AI42)</f>
        <v>1</v>
      </c>
    </row>
    <row r="43" spans="1:36" x14ac:dyDescent="0.25">
      <c r="A43" t="s">
        <v>369</v>
      </c>
      <c r="B43" s="1" t="s">
        <v>370</v>
      </c>
      <c r="C43" t="s">
        <v>13</v>
      </c>
      <c r="Z43" s="8">
        <v>1</v>
      </c>
      <c r="AJ43">
        <f>COUNTA(D43:AI43)</f>
        <v>1</v>
      </c>
    </row>
    <row r="44" spans="1:36" x14ac:dyDescent="0.25">
      <c r="A44" t="s">
        <v>191</v>
      </c>
      <c r="B44" s="1" t="s">
        <v>15</v>
      </c>
      <c r="C44" t="s">
        <v>9</v>
      </c>
      <c r="L44" s="8">
        <v>3</v>
      </c>
      <c r="M44" s="8">
        <v>2</v>
      </c>
      <c r="AB44" s="8">
        <v>4</v>
      </c>
      <c r="AJ44">
        <f>COUNTA(D44:AI44)</f>
        <v>3</v>
      </c>
    </row>
    <row r="45" spans="1:36" x14ac:dyDescent="0.25">
      <c r="A45" t="s">
        <v>256</v>
      </c>
      <c r="B45" s="1" t="s">
        <v>37</v>
      </c>
      <c r="C45" t="s">
        <v>58</v>
      </c>
      <c r="P45" s="8">
        <v>3</v>
      </c>
      <c r="AJ45">
        <f>COUNTA(D45:AI45)</f>
        <v>1</v>
      </c>
    </row>
    <row r="46" spans="1:36" x14ac:dyDescent="0.25">
      <c r="A46" t="s">
        <v>316</v>
      </c>
      <c r="B46" s="1" t="s">
        <v>293</v>
      </c>
      <c r="C46" t="s">
        <v>46</v>
      </c>
      <c r="T46" s="8">
        <v>1</v>
      </c>
      <c r="AI46" s="5"/>
      <c r="AJ46">
        <f>COUNTA(D46:AI46)</f>
        <v>1</v>
      </c>
    </row>
    <row r="47" spans="1:36" x14ac:dyDescent="0.25">
      <c r="A47" t="s">
        <v>362</v>
      </c>
      <c r="B47" s="1" t="s">
        <v>363</v>
      </c>
      <c r="C47" t="s">
        <v>7</v>
      </c>
      <c r="V47" s="8">
        <v>14</v>
      </c>
      <c r="Y47" s="8">
        <v>3</v>
      </c>
      <c r="Z47" s="8">
        <v>4</v>
      </c>
      <c r="AI47" s="5"/>
      <c r="AJ47">
        <f>COUNTA(D47:AI47)</f>
        <v>3</v>
      </c>
    </row>
    <row r="48" spans="1:36" x14ac:dyDescent="0.25">
      <c r="A48" t="s">
        <v>201</v>
      </c>
      <c r="B48" s="1" t="s">
        <v>202</v>
      </c>
      <c r="C48" t="s">
        <v>8</v>
      </c>
      <c r="N48" s="8">
        <v>3</v>
      </c>
      <c r="AJ48">
        <f>COUNTA(D48:AI48)</f>
        <v>1</v>
      </c>
    </row>
    <row r="49" spans="1:36" x14ac:dyDescent="0.25">
      <c r="A49" t="s">
        <v>217</v>
      </c>
      <c r="B49" s="1" t="s">
        <v>22</v>
      </c>
      <c r="C49" t="s">
        <v>218</v>
      </c>
      <c r="N49" s="8">
        <v>13</v>
      </c>
      <c r="AI49" s="5"/>
      <c r="AJ49">
        <f>COUNTA(D49:AI49)</f>
        <v>1</v>
      </c>
    </row>
    <row r="50" spans="1:36" x14ac:dyDescent="0.25">
      <c r="A50" t="s">
        <v>273</v>
      </c>
      <c r="B50" s="1" t="s">
        <v>37</v>
      </c>
      <c r="C50" t="s">
        <v>180</v>
      </c>
      <c r="AA50" s="8">
        <v>14</v>
      </c>
      <c r="AJ50">
        <f>COUNTA(D50:AI50)</f>
        <v>1</v>
      </c>
    </row>
    <row r="51" spans="1:36" x14ac:dyDescent="0.25">
      <c r="A51" t="s">
        <v>219</v>
      </c>
      <c r="B51" s="1" t="s">
        <v>78</v>
      </c>
      <c r="C51" t="s">
        <v>93</v>
      </c>
      <c r="N51" s="8">
        <v>14</v>
      </c>
      <c r="AJ51">
        <f>COUNTA(D51:AI51)</f>
        <v>1</v>
      </c>
    </row>
    <row r="52" spans="1:36" x14ac:dyDescent="0.25">
      <c r="A52" t="s">
        <v>483</v>
      </c>
      <c r="B52" s="1" t="s">
        <v>304</v>
      </c>
      <c r="C52" t="s">
        <v>46</v>
      </c>
      <c r="AG52" s="8">
        <v>1</v>
      </c>
      <c r="AJ52">
        <f>COUNTA(D52:AI52)</f>
        <v>1</v>
      </c>
    </row>
    <row r="53" spans="1:36" x14ac:dyDescent="0.25">
      <c r="A53" t="s">
        <v>263</v>
      </c>
      <c r="B53" s="1" t="s">
        <v>264</v>
      </c>
      <c r="C53" t="s">
        <v>9</v>
      </c>
      <c r="Q53" s="8">
        <v>2</v>
      </c>
      <c r="R53" s="8">
        <v>2</v>
      </c>
      <c r="W53" s="8">
        <v>4</v>
      </c>
      <c r="AI53" s="5"/>
      <c r="AJ53">
        <f>COUNTA(D53:AI53)</f>
        <v>3</v>
      </c>
    </row>
    <row r="54" spans="1:36" x14ac:dyDescent="0.25">
      <c r="A54" t="s">
        <v>21</v>
      </c>
      <c r="B54" s="1" t="s">
        <v>15</v>
      </c>
      <c r="C54" t="s">
        <v>9</v>
      </c>
      <c r="D54" s="8">
        <v>3</v>
      </c>
      <c r="N54" s="8">
        <v>2</v>
      </c>
      <c r="V54" s="8">
        <v>11</v>
      </c>
      <c r="AI54" s="5"/>
      <c r="AJ54">
        <f>COUNTA(D54:AI54)</f>
        <v>3</v>
      </c>
    </row>
    <row r="55" spans="1:36" x14ac:dyDescent="0.25">
      <c r="A55" t="s">
        <v>31</v>
      </c>
      <c r="B55" s="1" t="s">
        <v>16</v>
      </c>
      <c r="C55" t="s">
        <v>9</v>
      </c>
      <c r="D55" s="8">
        <v>2</v>
      </c>
      <c r="O55" s="8">
        <v>6</v>
      </c>
      <c r="P55" s="8">
        <v>5</v>
      </c>
      <c r="AI55" s="5"/>
      <c r="AJ55">
        <f>COUNTA(D55:AI55)</f>
        <v>3</v>
      </c>
    </row>
    <row r="56" spans="1:36" x14ac:dyDescent="0.25">
      <c r="A56" t="s">
        <v>485</v>
      </c>
      <c r="B56" s="1" t="s">
        <v>299</v>
      </c>
      <c r="C56" t="s">
        <v>8</v>
      </c>
      <c r="AG56" s="8">
        <v>3</v>
      </c>
      <c r="AJ56">
        <f>COUNTA(D56:AI56)</f>
        <v>1</v>
      </c>
    </row>
    <row r="57" spans="1:36" x14ac:dyDescent="0.25">
      <c r="A57" t="s">
        <v>257</v>
      </c>
      <c r="B57" s="1" t="s">
        <v>188</v>
      </c>
      <c r="C57" t="s">
        <v>13</v>
      </c>
      <c r="P57" s="8">
        <v>4</v>
      </c>
      <c r="AJ57">
        <f>COUNTA(D57:AI57)</f>
        <v>1</v>
      </c>
    </row>
    <row r="58" spans="1:36" x14ac:dyDescent="0.25">
      <c r="A58" t="s">
        <v>451</v>
      </c>
      <c r="B58" s="1" t="s">
        <v>452</v>
      </c>
      <c r="C58" t="s">
        <v>435</v>
      </c>
      <c r="AE58" s="8">
        <v>1</v>
      </c>
      <c r="AJ58">
        <f>COUNTA(D58:AI58)</f>
        <v>1</v>
      </c>
    </row>
    <row r="59" spans="1:36" x14ac:dyDescent="0.25">
      <c r="A59" t="s">
        <v>356</v>
      </c>
      <c r="B59" s="1" t="s">
        <v>357</v>
      </c>
      <c r="C59" t="s">
        <v>7</v>
      </c>
      <c r="V59" s="8">
        <v>3</v>
      </c>
      <c r="AI59" s="5"/>
      <c r="AJ59">
        <f>COUNTA(D59:AI59)</f>
        <v>1</v>
      </c>
    </row>
    <row r="60" spans="1:36" x14ac:dyDescent="0.25">
      <c r="A60" t="s">
        <v>251</v>
      </c>
      <c r="B60" s="1" t="s">
        <v>252</v>
      </c>
      <c r="C60" t="s">
        <v>253</v>
      </c>
      <c r="P60" s="8">
        <v>1</v>
      </c>
      <c r="AI60" s="5"/>
      <c r="AJ60">
        <f>COUNTA(D60:AI60)</f>
        <v>1</v>
      </c>
    </row>
    <row r="61" spans="1:36" x14ac:dyDescent="0.25">
      <c r="A61" t="s">
        <v>173</v>
      </c>
      <c r="B61" s="1" t="s">
        <v>174</v>
      </c>
      <c r="C61" t="s">
        <v>7</v>
      </c>
      <c r="K61" s="8">
        <v>11</v>
      </c>
      <c r="AJ61">
        <f>COUNTA(D61:AI61)</f>
        <v>1</v>
      </c>
    </row>
    <row r="62" spans="1:36" x14ac:dyDescent="0.25">
      <c r="A62" t="s">
        <v>364</v>
      </c>
      <c r="B62" s="1" t="s">
        <v>123</v>
      </c>
      <c r="C62" t="s">
        <v>8</v>
      </c>
      <c r="W62" s="8">
        <v>3</v>
      </c>
      <c r="AI62" s="5"/>
      <c r="AJ62">
        <f>COUNTA(D62:AI62)</f>
        <v>1</v>
      </c>
    </row>
    <row r="63" spans="1:36" x14ac:dyDescent="0.25">
      <c r="A63" t="s">
        <v>374</v>
      </c>
      <c r="B63" s="1" t="s">
        <v>375</v>
      </c>
      <c r="C63" t="s">
        <v>9</v>
      </c>
      <c r="Z63" s="8">
        <v>11</v>
      </c>
      <c r="AC63" s="8">
        <v>11</v>
      </c>
      <c r="AI63" s="5"/>
      <c r="AJ63">
        <f>COUNTA(D63:AI63)</f>
        <v>2</v>
      </c>
    </row>
    <row r="64" spans="1:36" x14ac:dyDescent="0.25">
      <c r="A64" t="s">
        <v>186</v>
      </c>
      <c r="B64" s="1" t="s">
        <v>60</v>
      </c>
      <c r="C64" t="s">
        <v>67</v>
      </c>
      <c r="K64" s="8">
        <v>13</v>
      </c>
      <c r="AJ64">
        <f>COUNTA(D64:AI64)</f>
        <v>1</v>
      </c>
    </row>
    <row r="65" spans="1:36" x14ac:dyDescent="0.25">
      <c r="A65" t="s">
        <v>108</v>
      </c>
      <c r="B65" s="1" t="s">
        <v>109</v>
      </c>
      <c r="C65" t="s">
        <v>9</v>
      </c>
      <c r="G65" s="8">
        <v>3</v>
      </c>
      <c r="J65" s="8">
        <v>5</v>
      </c>
      <c r="Z65" s="8">
        <v>14</v>
      </c>
      <c r="AJ65">
        <f>COUNTA(D65:AI65)</f>
        <v>3</v>
      </c>
    </row>
    <row r="66" spans="1:36" x14ac:dyDescent="0.25">
      <c r="A66" t="s">
        <v>194</v>
      </c>
      <c r="B66" s="1" t="s">
        <v>195</v>
      </c>
      <c r="C66" t="s">
        <v>7</v>
      </c>
      <c r="L66" s="8">
        <v>13</v>
      </c>
      <c r="M66" s="8">
        <v>11</v>
      </c>
      <c r="W66" s="8">
        <v>14</v>
      </c>
      <c r="Y66" s="8">
        <v>14</v>
      </c>
      <c r="AJ66">
        <f>COUNTA(D66:AI66)</f>
        <v>4</v>
      </c>
    </row>
    <row r="67" spans="1:36" x14ac:dyDescent="0.25">
      <c r="A67" t="s">
        <v>229</v>
      </c>
      <c r="B67" s="1" t="s">
        <v>230</v>
      </c>
      <c r="C67" t="s">
        <v>8</v>
      </c>
      <c r="O67" s="8">
        <v>3</v>
      </c>
      <c r="AJ67">
        <f>COUNTA(D67:AI67)</f>
        <v>1</v>
      </c>
    </row>
    <row r="68" spans="1:36" x14ac:dyDescent="0.25">
      <c r="A68" t="s">
        <v>328</v>
      </c>
      <c r="B68" s="1" t="s">
        <v>176</v>
      </c>
      <c r="C68" t="s">
        <v>9</v>
      </c>
      <c r="U68" s="8">
        <v>2</v>
      </c>
      <c r="AJ68">
        <f>COUNTA(D68:AI68)</f>
        <v>1</v>
      </c>
    </row>
    <row r="69" spans="1:36" x14ac:dyDescent="0.25">
      <c r="A69" t="s">
        <v>329</v>
      </c>
      <c r="B69" s="1" t="s">
        <v>16</v>
      </c>
      <c r="C69" t="s">
        <v>8</v>
      </c>
      <c r="U69" s="8">
        <v>3</v>
      </c>
      <c r="AD69" s="8">
        <v>2</v>
      </c>
      <c r="AI69" s="5"/>
      <c r="AJ69">
        <f>COUNTA(D69:AI69)</f>
        <v>2</v>
      </c>
    </row>
    <row r="70" spans="1:36" x14ac:dyDescent="0.25">
      <c r="A70" t="s">
        <v>330</v>
      </c>
      <c r="B70" s="1" t="s">
        <v>331</v>
      </c>
      <c r="C70" t="s">
        <v>9</v>
      </c>
      <c r="U70" s="8">
        <v>4</v>
      </c>
      <c r="AB70" s="8">
        <v>5</v>
      </c>
      <c r="AF70" s="8">
        <v>4</v>
      </c>
      <c r="AI70" s="5"/>
      <c r="AJ70">
        <f>COUNTA(D70:AI70)</f>
        <v>3</v>
      </c>
    </row>
    <row r="71" spans="1:36" x14ac:dyDescent="0.25">
      <c r="A71" t="s">
        <v>359</v>
      </c>
      <c r="B71" s="1" t="s">
        <v>360</v>
      </c>
      <c r="C71" t="s">
        <v>7</v>
      </c>
      <c r="V71" s="8">
        <v>5</v>
      </c>
      <c r="AJ71">
        <f>COUNTA(D71:AI71)</f>
        <v>1</v>
      </c>
    </row>
    <row r="72" spans="1:36" x14ac:dyDescent="0.25">
      <c r="A72" t="s">
        <v>298</v>
      </c>
      <c r="B72" s="1" t="s">
        <v>299</v>
      </c>
      <c r="C72" t="s">
        <v>9</v>
      </c>
      <c r="S72" s="8">
        <v>14</v>
      </c>
      <c r="AI72" s="5"/>
      <c r="AJ72">
        <f>COUNTA(D72:AI72)</f>
        <v>1</v>
      </c>
    </row>
    <row r="73" spans="1:36" x14ac:dyDescent="0.25">
      <c r="A73" t="s">
        <v>283</v>
      </c>
      <c r="B73" s="1" t="s">
        <v>284</v>
      </c>
      <c r="C73" t="s">
        <v>9</v>
      </c>
      <c r="AB73" s="8">
        <v>11</v>
      </c>
      <c r="AF73" s="8">
        <v>12</v>
      </c>
      <c r="AJ73">
        <f>COUNTA(D73:AI73)</f>
        <v>2</v>
      </c>
    </row>
    <row r="74" spans="1:36" x14ac:dyDescent="0.25">
      <c r="A74" t="s">
        <v>407</v>
      </c>
      <c r="B74" s="1" t="s">
        <v>48</v>
      </c>
      <c r="C74" t="s">
        <v>67</v>
      </c>
      <c r="AB74" s="8">
        <v>3</v>
      </c>
      <c r="AJ74">
        <f>COUNTA(D74:AI74)</f>
        <v>1</v>
      </c>
    </row>
    <row r="75" spans="1:36" x14ac:dyDescent="0.25">
      <c r="A75" t="s">
        <v>267</v>
      </c>
      <c r="B75" s="1" t="s">
        <v>268</v>
      </c>
      <c r="C75" t="s">
        <v>269</v>
      </c>
      <c r="Q75" s="8">
        <v>11</v>
      </c>
      <c r="R75" s="8">
        <v>12</v>
      </c>
      <c r="Y75" s="8">
        <v>11</v>
      </c>
      <c r="AJ75">
        <f>COUNTA(D75:AI75)</f>
        <v>3</v>
      </c>
    </row>
    <row r="76" spans="1:36" x14ac:dyDescent="0.25">
      <c r="A76" t="s">
        <v>266</v>
      </c>
      <c r="B76" s="1" t="s">
        <v>86</v>
      </c>
      <c r="C76" t="s">
        <v>214</v>
      </c>
      <c r="Q76" s="8">
        <v>4</v>
      </c>
      <c r="S76" s="8">
        <v>12</v>
      </c>
      <c r="AI76" s="5"/>
      <c r="AJ76">
        <f>COUNTA(D76:AI76)</f>
        <v>2</v>
      </c>
    </row>
    <row r="77" spans="1:36" x14ac:dyDescent="0.25">
      <c r="A77" t="s">
        <v>417</v>
      </c>
      <c r="B77" s="1" t="s">
        <v>105</v>
      </c>
      <c r="C77" t="s">
        <v>7</v>
      </c>
      <c r="AC77" s="8">
        <v>12</v>
      </c>
      <c r="AJ77">
        <f>COUNTA(D77:AI77)</f>
        <v>1</v>
      </c>
    </row>
    <row r="78" spans="1:36" x14ac:dyDescent="0.25">
      <c r="A78" t="s">
        <v>30</v>
      </c>
      <c r="B78" s="1" t="s">
        <v>27</v>
      </c>
      <c r="C78" t="s">
        <v>13</v>
      </c>
      <c r="D78" s="8">
        <v>1</v>
      </c>
      <c r="AJ78">
        <f>COUNTA(D78:AI78)</f>
        <v>1</v>
      </c>
    </row>
    <row r="79" spans="1:36" x14ac:dyDescent="0.25">
      <c r="A79" t="s">
        <v>373</v>
      </c>
      <c r="B79" s="1" t="s">
        <v>331</v>
      </c>
      <c r="C79" t="s">
        <v>9</v>
      </c>
      <c r="Z79" s="8">
        <v>3</v>
      </c>
      <c r="AI79" s="5"/>
      <c r="AJ79">
        <f>COUNTA(D79:AI79)</f>
        <v>1</v>
      </c>
    </row>
    <row r="80" spans="1:36" x14ac:dyDescent="0.25">
      <c r="A80" t="s">
        <v>133</v>
      </c>
      <c r="B80" s="1" t="s">
        <v>74</v>
      </c>
      <c r="C80" t="s">
        <v>13</v>
      </c>
      <c r="I80" s="8">
        <v>2</v>
      </c>
      <c r="AG80" s="8">
        <v>11</v>
      </c>
      <c r="AI80" s="5"/>
      <c r="AJ80">
        <f>COUNTA(D80:AI80)</f>
        <v>2</v>
      </c>
    </row>
    <row r="81" spans="1:36" x14ac:dyDescent="0.25">
      <c r="A81" t="s">
        <v>481</v>
      </c>
      <c r="B81" s="1" t="s">
        <v>482</v>
      </c>
      <c r="C81" t="s">
        <v>67</v>
      </c>
      <c r="AF81" s="8">
        <v>13</v>
      </c>
      <c r="AJ81">
        <f>COUNTA(D81:AI81)</f>
        <v>1</v>
      </c>
    </row>
    <row r="82" spans="1:36" x14ac:dyDescent="0.25">
      <c r="A82" t="s">
        <v>436</v>
      </c>
      <c r="B82" s="1" t="s">
        <v>437</v>
      </c>
      <c r="C82" t="s">
        <v>7</v>
      </c>
      <c r="AD82" s="8">
        <v>3</v>
      </c>
      <c r="AJ82">
        <f>COUNTA(D82:AI82)</f>
        <v>1</v>
      </c>
    </row>
    <row r="83" spans="1:36" x14ac:dyDescent="0.25">
      <c r="A83" t="s">
        <v>478</v>
      </c>
      <c r="B83" s="1" t="s">
        <v>363</v>
      </c>
      <c r="C83" t="s">
        <v>8</v>
      </c>
      <c r="AF83" s="8">
        <v>2</v>
      </c>
      <c r="AI83" s="5"/>
      <c r="AJ83">
        <f>COUNTA(D83:AI83)</f>
        <v>1</v>
      </c>
    </row>
    <row r="84" spans="1:36" x14ac:dyDescent="0.25">
      <c r="A84" t="s">
        <v>77</v>
      </c>
      <c r="B84" s="1" t="s">
        <v>78</v>
      </c>
      <c r="C84" t="s">
        <v>9</v>
      </c>
      <c r="F84" s="8">
        <v>2</v>
      </c>
      <c r="S84" s="8">
        <v>4</v>
      </c>
      <c r="AI84" s="5"/>
      <c r="AJ84">
        <f>COUNTA(D84:AI84)</f>
        <v>2</v>
      </c>
    </row>
    <row r="85" spans="1:36" x14ac:dyDescent="0.25">
      <c r="A85" t="s">
        <v>367</v>
      </c>
      <c r="B85" s="1" t="s">
        <v>368</v>
      </c>
      <c r="C85" t="s">
        <v>7</v>
      </c>
      <c r="Y85" s="8">
        <v>15</v>
      </c>
      <c r="AJ85">
        <f>COUNTA(D85:AI85)</f>
        <v>1</v>
      </c>
    </row>
    <row r="86" spans="1:36" x14ac:dyDescent="0.25">
      <c r="A86" t="s">
        <v>139</v>
      </c>
      <c r="B86" s="1" t="s">
        <v>37</v>
      </c>
      <c r="C86" t="s">
        <v>97</v>
      </c>
      <c r="I86" s="8">
        <v>14</v>
      </c>
      <c r="AI86" s="5"/>
      <c r="AJ86">
        <f>COUNTA(D86:AI86)</f>
        <v>1</v>
      </c>
    </row>
    <row r="87" spans="1:36" x14ac:dyDescent="0.25">
      <c r="A87" t="s">
        <v>454</v>
      </c>
      <c r="B87" s="1" t="s">
        <v>16</v>
      </c>
      <c r="C87" t="s">
        <v>8</v>
      </c>
      <c r="AE87" s="8">
        <v>4</v>
      </c>
      <c r="AJ87">
        <f>COUNTA(D87:AI87)</f>
        <v>1</v>
      </c>
    </row>
    <row r="88" spans="1:36" x14ac:dyDescent="0.25">
      <c r="A88" t="s">
        <v>208</v>
      </c>
      <c r="B88" s="1" t="s">
        <v>16</v>
      </c>
      <c r="C88" t="s">
        <v>9</v>
      </c>
      <c r="N88" s="8">
        <v>4</v>
      </c>
      <c r="O88" s="8">
        <v>4</v>
      </c>
      <c r="AI88" s="5"/>
      <c r="AJ88">
        <f>COUNTA(D88:AI88)</f>
        <v>2</v>
      </c>
    </row>
    <row r="89" spans="1:36" x14ac:dyDescent="0.25">
      <c r="A89" t="s">
        <v>47</v>
      </c>
      <c r="B89" s="1" t="s">
        <v>48</v>
      </c>
      <c r="C89" t="s">
        <v>9</v>
      </c>
      <c r="E89" s="8">
        <v>2</v>
      </c>
      <c r="H89" s="8">
        <v>1</v>
      </c>
      <c r="X89" s="8">
        <v>1</v>
      </c>
      <c r="AI89" s="5"/>
      <c r="AJ89">
        <f>COUNTA(D89:AI89)</f>
        <v>3</v>
      </c>
    </row>
    <row r="90" spans="1:36" x14ac:dyDescent="0.25">
      <c r="A90" t="s">
        <v>231</v>
      </c>
      <c r="B90" s="1" t="s">
        <v>116</v>
      </c>
      <c r="C90" t="s">
        <v>9</v>
      </c>
      <c r="O90" s="8">
        <v>5</v>
      </c>
      <c r="AJ90">
        <f>COUNTA(D90:AI90)</f>
        <v>1</v>
      </c>
    </row>
    <row r="91" spans="1:36" x14ac:dyDescent="0.25">
      <c r="A91" t="s">
        <v>479</v>
      </c>
      <c r="B91" s="1" t="s">
        <v>480</v>
      </c>
      <c r="C91" t="s">
        <v>7</v>
      </c>
      <c r="AF91" s="8">
        <v>3</v>
      </c>
      <c r="AJ91">
        <f>COUNTA(D91:AI91)</f>
        <v>1</v>
      </c>
    </row>
    <row r="92" spans="1:36" x14ac:dyDescent="0.25">
      <c r="A92" t="s">
        <v>352</v>
      </c>
      <c r="B92" s="1" t="s">
        <v>353</v>
      </c>
      <c r="C92" t="s">
        <v>354</v>
      </c>
      <c r="V92" s="8">
        <v>1</v>
      </c>
      <c r="AI92" s="5"/>
      <c r="AJ92">
        <f>COUNTA(D92:AI92)</f>
        <v>1</v>
      </c>
    </row>
    <row r="93" spans="1:36" x14ac:dyDescent="0.25">
      <c r="A93" t="s">
        <v>261</v>
      </c>
      <c r="B93" s="1" t="s">
        <v>262</v>
      </c>
      <c r="C93" t="s">
        <v>46</v>
      </c>
      <c r="Q93" s="8">
        <v>1</v>
      </c>
      <c r="AI93" s="5"/>
      <c r="AJ93">
        <f>COUNTA(D93:AI93)</f>
        <v>1</v>
      </c>
    </row>
    <row r="94" spans="1:36" x14ac:dyDescent="0.25">
      <c r="A94" t="s">
        <v>55</v>
      </c>
      <c r="B94" s="1" t="s">
        <v>54</v>
      </c>
      <c r="C94" t="s">
        <v>9</v>
      </c>
      <c r="E94" s="8">
        <v>12</v>
      </c>
      <c r="AJ94">
        <f>COUNTA(D94:AI94)</f>
        <v>1</v>
      </c>
    </row>
    <row r="95" spans="1:36" x14ac:dyDescent="0.25">
      <c r="A95" t="s">
        <v>135</v>
      </c>
      <c r="B95" s="1" t="s">
        <v>14</v>
      </c>
      <c r="C95" t="s">
        <v>136</v>
      </c>
      <c r="I95" s="8">
        <v>11</v>
      </c>
      <c r="AJ95">
        <f>COUNTA(D95:AI95)</f>
        <v>1</v>
      </c>
    </row>
    <row r="96" spans="1:36" x14ac:dyDescent="0.25">
      <c r="A96" t="s">
        <v>358</v>
      </c>
      <c r="B96" s="1" t="s">
        <v>327</v>
      </c>
      <c r="C96" t="s">
        <v>67</v>
      </c>
      <c r="V96" s="8">
        <v>4</v>
      </c>
      <c r="AJ96">
        <f>COUNTA(D96:AI96)</f>
        <v>1</v>
      </c>
    </row>
    <row r="97" spans="1:36" x14ac:dyDescent="0.25">
      <c r="A97" t="s">
        <v>415</v>
      </c>
      <c r="B97" s="1" t="s">
        <v>416</v>
      </c>
      <c r="C97" t="s">
        <v>9</v>
      </c>
      <c r="AC97" s="8">
        <v>4</v>
      </c>
      <c r="AI97" s="5"/>
      <c r="AJ97">
        <f>COUNTA(D97:AI97)</f>
        <v>1</v>
      </c>
    </row>
    <row r="98" spans="1:36" x14ac:dyDescent="0.25">
      <c r="A98" t="s">
        <v>300</v>
      </c>
      <c r="B98" s="1" t="s">
        <v>301</v>
      </c>
      <c r="C98" t="s">
        <v>93</v>
      </c>
      <c r="S98" s="8">
        <v>15</v>
      </c>
      <c r="AG98" s="8">
        <v>14</v>
      </c>
      <c r="AJ98">
        <f>COUNTA(D98:AI98)</f>
        <v>2</v>
      </c>
    </row>
    <row r="99" spans="1:36" x14ac:dyDescent="0.25">
      <c r="A99" t="s">
        <v>106</v>
      </c>
      <c r="B99" s="1" t="s">
        <v>107</v>
      </c>
      <c r="C99" t="s">
        <v>8</v>
      </c>
      <c r="G99" s="8">
        <v>2</v>
      </c>
      <c r="Z99" s="8">
        <v>13</v>
      </c>
      <c r="AI99" s="5"/>
      <c r="AJ99">
        <f>COUNTA(D99:AI99)</f>
        <v>2</v>
      </c>
    </row>
    <row r="100" spans="1:36" x14ac:dyDescent="0.25">
      <c r="A100" t="s">
        <v>17</v>
      </c>
      <c r="B100" s="1" t="s">
        <v>18</v>
      </c>
      <c r="C100" t="s">
        <v>7</v>
      </c>
      <c r="K100" s="8">
        <v>15</v>
      </c>
      <c r="AJ100">
        <f>COUNTA(D100:AI100)</f>
        <v>1</v>
      </c>
    </row>
    <row r="101" spans="1:36" x14ac:dyDescent="0.25">
      <c r="A101" t="s">
        <v>412</v>
      </c>
      <c r="B101" s="1" t="s">
        <v>414</v>
      </c>
      <c r="C101" t="s">
        <v>46</v>
      </c>
      <c r="AC101" s="8">
        <v>1</v>
      </c>
      <c r="AJ101">
        <f>COUNTA(D101:AI101)</f>
        <v>1</v>
      </c>
    </row>
    <row r="102" spans="1:36" x14ac:dyDescent="0.25">
      <c r="A102" t="s">
        <v>36</v>
      </c>
      <c r="B102" s="1" t="s">
        <v>37</v>
      </c>
      <c r="C102" t="s">
        <v>7</v>
      </c>
      <c r="D102" s="8">
        <v>11</v>
      </c>
      <c r="AI102" s="5"/>
      <c r="AJ102">
        <f>COUNTA(D102:AI102)</f>
        <v>1</v>
      </c>
    </row>
    <row r="103" spans="1:36" x14ac:dyDescent="0.25">
      <c r="A103" t="s">
        <v>259</v>
      </c>
      <c r="B103" s="1" t="s">
        <v>260</v>
      </c>
      <c r="C103" t="s">
        <v>9</v>
      </c>
      <c r="P103" s="8">
        <v>14</v>
      </c>
      <c r="AJ103">
        <f>COUNTA(D103:AI103)</f>
        <v>1</v>
      </c>
    </row>
    <row r="104" spans="1:36" x14ac:dyDescent="0.25">
      <c r="A104" t="s">
        <v>120</v>
      </c>
      <c r="B104" s="1" t="s">
        <v>25</v>
      </c>
      <c r="C104" t="s">
        <v>9</v>
      </c>
      <c r="H104" s="8">
        <v>5</v>
      </c>
      <c r="M104" s="8">
        <v>4</v>
      </c>
      <c r="AJ104">
        <f>COUNTA(D104:AI104)</f>
        <v>2</v>
      </c>
    </row>
    <row r="105" spans="1:36" x14ac:dyDescent="0.25">
      <c r="A105" t="s">
        <v>85</v>
      </c>
      <c r="B105" s="1" t="s">
        <v>86</v>
      </c>
      <c r="C105" t="s">
        <v>87</v>
      </c>
      <c r="F105" s="8">
        <v>14</v>
      </c>
      <c r="AE105" s="8">
        <v>11</v>
      </c>
      <c r="AF105" s="8">
        <v>14</v>
      </c>
      <c r="AI105" s="4"/>
      <c r="AJ105">
        <f>COUNTA(D105:AI105)</f>
        <v>3</v>
      </c>
    </row>
    <row r="106" spans="1:36" x14ac:dyDescent="0.25">
      <c r="A106" t="s">
        <v>317</v>
      </c>
      <c r="B106" s="1" t="s">
        <v>12</v>
      </c>
      <c r="C106" t="s">
        <v>8</v>
      </c>
      <c r="T106" s="8">
        <v>3</v>
      </c>
      <c r="AJ106">
        <f>COUNTA(D106:AI106)</f>
        <v>1</v>
      </c>
    </row>
    <row r="107" spans="1:36" x14ac:dyDescent="0.25">
      <c r="A107" t="s">
        <v>265</v>
      </c>
      <c r="B107" s="1" t="s">
        <v>197</v>
      </c>
      <c r="C107" t="s">
        <v>8</v>
      </c>
      <c r="Q107" s="8">
        <v>3</v>
      </c>
      <c r="AI107" s="5"/>
      <c r="AJ107">
        <f>COUNTA(D107:AI107)</f>
        <v>1</v>
      </c>
    </row>
    <row r="108" spans="1:36" x14ac:dyDescent="0.25">
      <c r="A108" t="s">
        <v>38</v>
      </c>
      <c r="B108" s="1" t="s">
        <v>12</v>
      </c>
      <c r="C108" t="s">
        <v>7</v>
      </c>
      <c r="D108" s="8">
        <v>12</v>
      </c>
      <c r="F108" s="8">
        <v>12</v>
      </c>
      <c r="G108" s="8">
        <v>11</v>
      </c>
      <c r="T108" s="8">
        <v>12</v>
      </c>
      <c r="U108" s="8">
        <v>12</v>
      </c>
      <c r="X108" s="8">
        <v>4</v>
      </c>
      <c r="AJ108">
        <f>COUNTA(D108:AI108)</f>
        <v>6</v>
      </c>
    </row>
    <row r="109" spans="1:36" x14ac:dyDescent="0.25">
      <c r="A109" t="s">
        <v>104</v>
      </c>
      <c r="B109" s="1" t="s">
        <v>105</v>
      </c>
      <c r="C109" t="s">
        <v>9</v>
      </c>
      <c r="G109" s="8">
        <v>1</v>
      </c>
      <c r="AJ109">
        <f>COUNTA(D109:AI109)</f>
        <v>1</v>
      </c>
    </row>
    <row r="110" spans="1:36" x14ac:dyDescent="0.25">
      <c r="A110" t="s">
        <v>114</v>
      </c>
      <c r="B110" s="1" t="s">
        <v>116</v>
      </c>
      <c r="C110" t="s">
        <v>67</v>
      </c>
      <c r="G110" s="8">
        <v>13</v>
      </c>
      <c r="Q110" s="8">
        <v>13</v>
      </c>
      <c r="S110" s="8">
        <v>3</v>
      </c>
      <c r="AI110" s="5"/>
      <c r="AJ110">
        <f>COUNTA(D110:AI110)</f>
        <v>3</v>
      </c>
    </row>
    <row r="111" spans="1:36" x14ac:dyDescent="0.25">
      <c r="A111" t="s">
        <v>282</v>
      </c>
      <c r="B111" s="1" t="s">
        <v>188</v>
      </c>
      <c r="C111" t="s">
        <v>9</v>
      </c>
      <c r="R111" s="8">
        <v>5</v>
      </c>
      <c r="T111" s="8">
        <v>2</v>
      </c>
      <c r="AJ111">
        <f>COUNTA(D111:AI111)</f>
        <v>2</v>
      </c>
    </row>
    <row r="112" spans="1:36" x14ac:dyDescent="0.25">
      <c r="A112" t="s">
        <v>254</v>
      </c>
      <c r="B112" s="1" t="s">
        <v>255</v>
      </c>
      <c r="C112" t="s">
        <v>7</v>
      </c>
      <c r="P112" s="8">
        <v>2</v>
      </c>
      <c r="AB112" s="8">
        <v>2</v>
      </c>
      <c r="AJ112">
        <f>COUNTA(D112:AI112)</f>
        <v>2</v>
      </c>
    </row>
    <row r="113" spans="1:36" x14ac:dyDescent="0.25">
      <c r="A113" t="s">
        <v>132</v>
      </c>
      <c r="B113" s="1" t="s">
        <v>14</v>
      </c>
      <c r="C113" t="s">
        <v>7</v>
      </c>
      <c r="I113" s="8">
        <v>1</v>
      </c>
      <c r="J113" s="8">
        <v>2</v>
      </c>
      <c r="W113" s="8">
        <v>11</v>
      </c>
      <c r="AJ113">
        <f>COUNTA(D113:AI113)</f>
        <v>3</v>
      </c>
    </row>
    <row r="114" spans="1:36" x14ac:dyDescent="0.25">
      <c r="A114" t="s">
        <v>453</v>
      </c>
      <c r="B114" s="1" t="s">
        <v>255</v>
      </c>
      <c r="C114" t="s">
        <v>9</v>
      </c>
      <c r="AE114" s="8">
        <v>3</v>
      </c>
      <c r="AI114" s="5"/>
      <c r="AJ114">
        <f>COUNTA(D114:AI114)</f>
        <v>1</v>
      </c>
    </row>
    <row r="115" spans="1:36" x14ac:dyDescent="0.25">
      <c r="A115" t="s">
        <v>410</v>
      </c>
      <c r="B115" s="1" t="s">
        <v>60</v>
      </c>
      <c r="C115" t="s">
        <v>8</v>
      </c>
      <c r="AB115" s="8">
        <v>13</v>
      </c>
      <c r="AI115" s="5"/>
      <c r="AJ115">
        <f>COUNTA(D115:AI115)</f>
        <v>1</v>
      </c>
    </row>
    <row r="116" spans="1:36" x14ac:dyDescent="0.25">
      <c r="A116" t="s">
        <v>296</v>
      </c>
      <c r="B116" s="1" t="s">
        <v>297</v>
      </c>
      <c r="C116" t="s">
        <v>13</v>
      </c>
      <c r="S116" s="8">
        <v>7</v>
      </c>
      <c r="AJ116">
        <f>COUNTA(D116:AI116)</f>
        <v>1</v>
      </c>
    </row>
    <row r="117" spans="1:36" x14ac:dyDescent="0.25">
      <c r="A117" t="s">
        <v>209</v>
      </c>
      <c r="B117" s="1" t="s">
        <v>210</v>
      </c>
      <c r="C117" t="s">
        <v>13</v>
      </c>
      <c r="N117" s="8">
        <v>5</v>
      </c>
      <c r="AJ117">
        <f>COUNTA(D117:AI117)</f>
        <v>1</v>
      </c>
    </row>
    <row r="118" spans="1:36" x14ac:dyDescent="0.25">
      <c r="A118" t="s">
        <v>196</v>
      </c>
      <c r="B118" s="1" t="s">
        <v>197</v>
      </c>
      <c r="C118" t="s">
        <v>8</v>
      </c>
      <c r="M118" s="8">
        <v>3</v>
      </c>
      <c r="Y118" s="8">
        <v>2</v>
      </c>
      <c r="AJ118">
        <f>COUNTA(D118:AI118)</f>
        <v>2</v>
      </c>
    </row>
    <row r="119" spans="1:36" x14ac:dyDescent="0.25">
      <c r="A119" t="s">
        <v>140</v>
      </c>
      <c r="B119" s="1" t="s">
        <v>141</v>
      </c>
      <c r="C119" t="s">
        <v>7</v>
      </c>
      <c r="I119" s="8">
        <v>15</v>
      </c>
      <c r="AJ119">
        <f>COUNTA(D119:AI119)</f>
        <v>1</v>
      </c>
    </row>
    <row r="120" spans="1:36" x14ac:dyDescent="0.25">
      <c r="A120" t="s">
        <v>68</v>
      </c>
      <c r="B120" s="1" t="s">
        <v>69</v>
      </c>
      <c r="C120" t="s">
        <v>61</v>
      </c>
      <c r="M120" s="8">
        <v>14</v>
      </c>
      <c r="O120" s="8">
        <v>14</v>
      </c>
      <c r="R120" s="8">
        <v>15</v>
      </c>
      <c r="X120" s="8">
        <v>9</v>
      </c>
      <c r="AI120" s="5"/>
      <c r="AJ120">
        <f>COUNTA(D120:AI120)</f>
        <v>4</v>
      </c>
    </row>
    <row r="121" spans="1:36" x14ac:dyDescent="0.25">
      <c r="A121" t="s">
        <v>134</v>
      </c>
      <c r="B121" s="1" t="s">
        <v>11</v>
      </c>
      <c r="C121" t="s">
        <v>7</v>
      </c>
      <c r="I121" s="8">
        <v>4</v>
      </c>
      <c r="Q121" s="8">
        <v>5</v>
      </c>
      <c r="R121" s="8">
        <v>6</v>
      </c>
      <c r="AC121" s="8">
        <v>5</v>
      </c>
      <c r="AI121" s="5"/>
      <c r="AJ121">
        <f>COUNTA(D121:AI121)</f>
        <v>4</v>
      </c>
    </row>
    <row r="122" spans="1:36" x14ac:dyDescent="0.25">
      <c r="A122" t="s">
        <v>151</v>
      </c>
      <c r="B122" s="1" t="s">
        <v>152</v>
      </c>
      <c r="C122" t="s">
        <v>9</v>
      </c>
      <c r="J122" s="8">
        <v>1</v>
      </c>
      <c r="AJ122">
        <f>COUNTA(D122:AI122)</f>
        <v>1</v>
      </c>
    </row>
    <row r="123" spans="1:36" x14ac:dyDescent="0.25">
      <c r="A123" t="s">
        <v>125</v>
      </c>
      <c r="B123" s="1" t="s">
        <v>78</v>
      </c>
      <c r="C123" t="s">
        <v>126</v>
      </c>
      <c r="L123" s="8">
        <v>12</v>
      </c>
      <c r="X123" s="8">
        <v>3</v>
      </c>
      <c r="AJ123">
        <f>COUNTA(D123:AI123)</f>
        <v>2</v>
      </c>
    </row>
    <row r="124" spans="1:36" x14ac:dyDescent="0.25">
      <c r="A124" t="s">
        <v>455</v>
      </c>
      <c r="B124" s="1" t="s">
        <v>456</v>
      </c>
      <c r="C124" t="s">
        <v>8</v>
      </c>
      <c r="AE124" s="8">
        <v>12</v>
      </c>
      <c r="AI124" s="2"/>
      <c r="AJ124">
        <f>COUNTA(D124:AI124)</f>
        <v>1</v>
      </c>
    </row>
    <row r="125" spans="1:36" x14ac:dyDescent="0.25">
      <c r="A125" t="s">
        <v>438</v>
      </c>
      <c r="B125" s="1" t="s">
        <v>57</v>
      </c>
      <c r="C125" t="s">
        <v>9</v>
      </c>
      <c r="AD125" s="8">
        <v>11</v>
      </c>
      <c r="AJ125">
        <f>COUNTA(D125:AI125)</f>
        <v>1</v>
      </c>
    </row>
    <row r="126" spans="1:36" x14ac:dyDescent="0.25">
      <c r="A126" t="s">
        <v>486</v>
      </c>
      <c r="B126" s="1" t="s">
        <v>487</v>
      </c>
      <c r="C126" t="s">
        <v>7</v>
      </c>
      <c r="AG126" s="8">
        <v>4</v>
      </c>
      <c r="AI126" s="5"/>
      <c r="AJ126">
        <f>COUNTA(D126:AI126)</f>
        <v>1</v>
      </c>
    </row>
    <row r="127" spans="1:36" x14ac:dyDescent="0.25">
      <c r="A127" t="s">
        <v>476</v>
      </c>
      <c r="B127" s="1" t="s">
        <v>477</v>
      </c>
      <c r="C127" t="s">
        <v>46</v>
      </c>
      <c r="AF127" s="8">
        <v>1</v>
      </c>
      <c r="AJ127">
        <f>COUNTA(D127:AI127)</f>
        <v>1</v>
      </c>
    </row>
    <row r="128" spans="1:36" x14ac:dyDescent="0.25">
      <c r="A128" t="s">
        <v>232</v>
      </c>
      <c r="B128" s="1" t="s">
        <v>233</v>
      </c>
      <c r="C128" t="s">
        <v>93</v>
      </c>
      <c r="O128" s="8">
        <v>11</v>
      </c>
      <c r="AJ128">
        <f>COUNTA(D128:AI128)</f>
        <v>1</v>
      </c>
    </row>
    <row r="129" spans="1:36" x14ac:dyDescent="0.25">
      <c r="A129" t="s">
        <v>439</v>
      </c>
      <c r="B129" s="1" t="s">
        <v>440</v>
      </c>
      <c r="C129" t="s">
        <v>8</v>
      </c>
      <c r="AD129" s="8">
        <v>12</v>
      </c>
      <c r="AJ129">
        <f>COUNTA(D129:AI129)</f>
        <v>1</v>
      </c>
    </row>
    <row r="130" spans="1:36" x14ac:dyDescent="0.25">
      <c r="A130" t="s">
        <v>155</v>
      </c>
      <c r="B130" s="1" t="s">
        <v>22</v>
      </c>
      <c r="C130" t="s">
        <v>8</v>
      </c>
      <c r="J130" s="8">
        <v>12</v>
      </c>
      <c r="M130" s="8">
        <v>12</v>
      </c>
      <c r="U130" s="8">
        <v>13</v>
      </c>
      <c r="X130" s="8">
        <v>7</v>
      </c>
      <c r="AJ130">
        <f>COUNTA(D130:AI130)</f>
        <v>4</v>
      </c>
    </row>
    <row r="131" spans="1:36" x14ac:dyDescent="0.25">
      <c r="A131" t="s">
        <v>181</v>
      </c>
      <c r="B131" s="1" t="s">
        <v>182</v>
      </c>
      <c r="C131" t="s">
        <v>8</v>
      </c>
      <c r="K131" s="8">
        <v>3</v>
      </c>
      <c r="AJ131">
        <f>COUNTA(D131:AI131)</f>
        <v>1</v>
      </c>
    </row>
    <row r="132" spans="1:36" x14ac:dyDescent="0.25">
      <c r="A132" t="s">
        <v>45</v>
      </c>
      <c r="C132" t="s">
        <v>46</v>
      </c>
      <c r="E132" s="8">
        <v>1</v>
      </c>
      <c r="W132" s="8">
        <v>1</v>
      </c>
      <c r="AI132" s="5"/>
      <c r="AJ132">
        <f>COUNTA(D132:AI132)</f>
        <v>2</v>
      </c>
    </row>
    <row r="133" spans="1:36" x14ac:dyDescent="0.25">
      <c r="A133" t="s">
        <v>59</v>
      </c>
      <c r="B133" s="1" t="s">
        <v>60</v>
      </c>
      <c r="C133" t="s">
        <v>61</v>
      </c>
      <c r="E133" s="8">
        <v>14</v>
      </c>
      <c r="V133" s="8">
        <v>13</v>
      </c>
      <c r="AI133" s="4"/>
      <c r="AJ133">
        <f>COUNTA(D133:AI133)</f>
        <v>2</v>
      </c>
    </row>
    <row r="134" spans="1:36" x14ac:dyDescent="0.25">
      <c r="A134" t="s">
        <v>405</v>
      </c>
      <c r="B134" s="1" t="s">
        <v>176</v>
      </c>
      <c r="C134" t="s">
        <v>406</v>
      </c>
      <c r="AB134" s="8">
        <v>1</v>
      </c>
      <c r="AJ134">
        <f>COUNTA(D134:AI134)</f>
        <v>1</v>
      </c>
    </row>
    <row r="135" spans="1:36" x14ac:dyDescent="0.25">
      <c r="A135" t="s">
        <v>23</v>
      </c>
      <c r="B135" s="1" t="s">
        <v>24</v>
      </c>
      <c r="C135" t="s">
        <v>7</v>
      </c>
      <c r="D135" s="8">
        <v>14</v>
      </c>
      <c r="S135" s="8">
        <v>5</v>
      </c>
      <c r="AJ135">
        <f>COUNTA(D135:AI135)</f>
        <v>2</v>
      </c>
    </row>
    <row r="136" spans="1:36" x14ac:dyDescent="0.25">
      <c r="A136" t="s">
        <v>213</v>
      </c>
      <c r="B136" s="1" t="s">
        <v>72</v>
      </c>
      <c r="C136" t="s">
        <v>214</v>
      </c>
      <c r="N136" s="8">
        <v>11</v>
      </c>
      <c r="X136" s="8">
        <v>6</v>
      </c>
      <c r="AJ136">
        <f>COUNTA(D136:AI136)</f>
        <v>2</v>
      </c>
    </row>
    <row r="137" spans="1:36" x14ac:dyDescent="0.25">
      <c r="A137" t="s">
        <v>118</v>
      </c>
      <c r="B137" s="1" t="s">
        <v>119</v>
      </c>
      <c r="C137" t="s">
        <v>8</v>
      </c>
      <c r="H137" s="8">
        <v>2</v>
      </c>
      <c r="AJ137">
        <f>COUNTA(D137:AI137)</f>
        <v>1</v>
      </c>
    </row>
    <row r="138" spans="1:36" x14ac:dyDescent="0.25">
      <c r="A138" t="s">
        <v>121</v>
      </c>
      <c r="B138" s="1" t="s">
        <v>84</v>
      </c>
      <c r="C138" t="s">
        <v>8</v>
      </c>
      <c r="H138" s="8">
        <v>13</v>
      </c>
      <c r="I138" s="8">
        <v>3</v>
      </c>
      <c r="T138" s="8">
        <v>13</v>
      </c>
      <c r="AI138" s="5"/>
      <c r="AJ138">
        <f>COUNTA(D138:AI138)</f>
        <v>3</v>
      </c>
    </row>
    <row r="139" spans="1:36" x14ac:dyDescent="0.25">
      <c r="A139" t="s">
        <v>292</v>
      </c>
      <c r="B139" s="1" t="s">
        <v>293</v>
      </c>
      <c r="C139" t="s">
        <v>13</v>
      </c>
      <c r="S139" s="8">
        <v>1</v>
      </c>
      <c r="AI139" s="5"/>
      <c r="AJ139">
        <f>COUNTA(D139:AI139)</f>
        <v>1</v>
      </c>
    </row>
    <row r="140" spans="1:36" x14ac:dyDescent="0.25">
      <c r="A140" t="s">
        <v>51</v>
      </c>
      <c r="B140" s="1" t="s">
        <v>52</v>
      </c>
      <c r="C140" t="s">
        <v>9</v>
      </c>
      <c r="E140" s="8">
        <v>5</v>
      </c>
      <c r="AJ140">
        <f>COUNTA(D140:AI140)</f>
        <v>1</v>
      </c>
    </row>
    <row r="141" spans="1:36" x14ac:dyDescent="0.25">
      <c r="A141" t="s">
        <v>49</v>
      </c>
      <c r="B141" s="1" t="s">
        <v>11</v>
      </c>
      <c r="C141" t="s">
        <v>8</v>
      </c>
      <c r="E141" s="8">
        <v>3</v>
      </c>
      <c r="AJ141">
        <f>COUNTA(D141:AI141)</f>
        <v>1</v>
      </c>
    </row>
    <row r="142" spans="1:36" x14ac:dyDescent="0.25">
      <c r="A142" t="s">
        <v>79</v>
      </c>
      <c r="B142" s="1" t="s">
        <v>80</v>
      </c>
      <c r="C142" t="s">
        <v>8</v>
      </c>
      <c r="F142" s="8">
        <v>3</v>
      </c>
      <c r="AI142" s="4"/>
      <c r="AJ142">
        <f>COUNTA(D142:AI142)</f>
        <v>1</v>
      </c>
    </row>
    <row r="143" spans="1:36" x14ac:dyDescent="0.25">
      <c r="A143" t="s">
        <v>113</v>
      </c>
      <c r="B143" s="1" t="s">
        <v>115</v>
      </c>
      <c r="C143" t="s">
        <v>7</v>
      </c>
      <c r="G143" s="8">
        <v>12</v>
      </c>
      <c r="H143" s="8">
        <v>11</v>
      </c>
      <c r="AJ143">
        <f>COUNTA(D143:AI143)</f>
        <v>2</v>
      </c>
    </row>
    <row r="144" spans="1:36" x14ac:dyDescent="0.25">
      <c r="A144" t="s">
        <v>112</v>
      </c>
      <c r="B144" s="1" t="s">
        <v>78</v>
      </c>
      <c r="C144" t="s">
        <v>7</v>
      </c>
      <c r="G144" s="8">
        <v>14</v>
      </c>
      <c r="L144" s="8">
        <v>14</v>
      </c>
      <c r="T144" s="8">
        <v>11</v>
      </c>
      <c r="AI144" s="4"/>
      <c r="AJ144">
        <f>COUNTA(D144:AI144)</f>
        <v>3</v>
      </c>
    </row>
    <row r="145" spans="1:36" x14ac:dyDescent="0.25">
      <c r="A145" t="s">
        <v>205</v>
      </c>
      <c r="B145" s="1" t="s">
        <v>206</v>
      </c>
      <c r="C145" t="s">
        <v>207</v>
      </c>
      <c r="N145" s="8">
        <v>1</v>
      </c>
      <c r="AJ145">
        <f>COUNTA(D145:AI145)</f>
        <v>1</v>
      </c>
    </row>
    <row r="146" spans="1:36" x14ac:dyDescent="0.25">
      <c r="A146" t="s">
        <v>178</v>
      </c>
      <c r="B146" s="1" t="s">
        <v>179</v>
      </c>
      <c r="C146" t="s">
        <v>180</v>
      </c>
      <c r="K146" s="8">
        <v>2</v>
      </c>
      <c r="AI146" s="5"/>
      <c r="AJ146">
        <f>COUNTA(D146:AI146)</f>
        <v>1</v>
      </c>
    </row>
    <row r="147" spans="1:36" x14ac:dyDescent="0.25">
      <c r="A147" t="s">
        <v>39</v>
      </c>
      <c r="B147" s="1" t="s">
        <v>37</v>
      </c>
      <c r="C147" t="s">
        <v>8</v>
      </c>
      <c r="D147" s="8">
        <v>13</v>
      </c>
      <c r="AI147" s="4"/>
      <c r="AJ147">
        <f>COUNTA(D147:AI147)</f>
        <v>1</v>
      </c>
    </row>
    <row r="148" spans="1:36" x14ac:dyDescent="0.25">
      <c r="A148" t="s">
        <v>215</v>
      </c>
      <c r="B148" s="1" t="s">
        <v>216</v>
      </c>
      <c r="C148" t="s">
        <v>7</v>
      </c>
      <c r="N148" s="8">
        <v>12</v>
      </c>
      <c r="R148" s="8">
        <v>11</v>
      </c>
      <c r="AI148" s="5"/>
      <c r="AJ148">
        <f>COUNTA(D148:AI148)</f>
        <v>2</v>
      </c>
    </row>
    <row r="149" spans="1:36" x14ac:dyDescent="0.25">
      <c r="A149" t="s">
        <v>53</v>
      </c>
      <c r="B149" s="1" t="s">
        <v>54</v>
      </c>
      <c r="C149" t="s">
        <v>7</v>
      </c>
      <c r="E149" s="8">
        <v>11</v>
      </c>
      <c r="F149" s="8">
        <v>11</v>
      </c>
      <c r="U149" s="8">
        <v>11</v>
      </c>
      <c r="Y149" s="8">
        <v>12</v>
      </c>
      <c r="AI149" s="5"/>
      <c r="AJ149">
        <f>COUNTA(D149:AI149)</f>
        <v>4</v>
      </c>
    </row>
    <row r="150" spans="1:36" x14ac:dyDescent="0.25">
      <c r="A150" t="s">
        <v>62</v>
      </c>
      <c r="B150" s="1" t="s">
        <v>63</v>
      </c>
      <c r="C150" t="s">
        <v>64</v>
      </c>
      <c r="H150" s="8">
        <v>12</v>
      </c>
      <c r="J150" s="8">
        <v>11</v>
      </c>
      <c r="W150" s="8">
        <v>12</v>
      </c>
      <c r="X150" s="8">
        <v>8</v>
      </c>
      <c r="AJ150">
        <f>COUNTA(D150:AI150)</f>
        <v>4</v>
      </c>
    </row>
    <row r="151" spans="1:36" x14ac:dyDescent="0.25">
      <c r="A151" t="s">
        <v>110</v>
      </c>
      <c r="B151" s="1" t="s">
        <v>111</v>
      </c>
      <c r="C151" t="s">
        <v>7</v>
      </c>
      <c r="G151" s="8">
        <v>4</v>
      </c>
      <c r="H151" s="8">
        <v>4</v>
      </c>
      <c r="J151" s="8">
        <v>13</v>
      </c>
      <c r="T151" s="8">
        <v>5</v>
      </c>
      <c r="AJ151">
        <f>COUNTA(D151:AI151)</f>
        <v>4</v>
      </c>
    </row>
    <row r="152" spans="1:36" x14ac:dyDescent="0.25">
      <c r="A152" t="s">
        <v>258</v>
      </c>
      <c r="B152" s="1" t="s">
        <v>37</v>
      </c>
      <c r="C152" t="s">
        <v>242</v>
      </c>
      <c r="P152" s="8">
        <v>11</v>
      </c>
      <c r="AI152" s="5"/>
      <c r="AJ152">
        <f>COUNTA(D152:AI152)</f>
        <v>1</v>
      </c>
    </row>
    <row r="153" spans="1:36" x14ac:dyDescent="0.25">
      <c r="A153" t="s">
        <v>413</v>
      </c>
      <c r="B153" s="1" t="s">
        <v>411</v>
      </c>
      <c r="C153" t="s">
        <v>7</v>
      </c>
      <c r="AB153" s="8">
        <v>14</v>
      </c>
      <c r="AI153" s="5"/>
      <c r="AJ153">
        <f>COUNTA(D153:AI153)</f>
        <v>1</v>
      </c>
    </row>
    <row r="154" spans="1:36" x14ac:dyDescent="0.25">
      <c r="A154" t="s">
        <v>83</v>
      </c>
      <c r="B154" s="1" t="s">
        <v>84</v>
      </c>
      <c r="C154" t="s">
        <v>7</v>
      </c>
      <c r="F154" s="8">
        <v>5</v>
      </c>
      <c r="Q154" s="8">
        <v>14</v>
      </c>
      <c r="R154" s="8">
        <v>14</v>
      </c>
      <c r="AJ154">
        <f>COUNTA(D154:AI154)</f>
        <v>3</v>
      </c>
    </row>
    <row r="155" spans="1:36" x14ac:dyDescent="0.25">
      <c r="A155" t="s">
        <v>138</v>
      </c>
      <c r="B155" s="1" t="s">
        <v>84</v>
      </c>
      <c r="C155" t="s">
        <v>67</v>
      </c>
      <c r="I155" s="8">
        <v>13</v>
      </c>
      <c r="P155" s="8">
        <v>13</v>
      </c>
      <c r="S155" s="8">
        <v>6</v>
      </c>
      <c r="W155" s="8">
        <v>13</v>
      </c>
      <c r="AJ155">
        <f>COUNTA(D155:AI155)</f>
        <v>4</v>
      </c>
    </row>
    <row r="156" spans="1:36" x14ac:dyDescent="0.25">
      <c r="A156" t="s">
        <v>34</v>
      </c>
      <c r="B156" s="1" t="s">
        <v>35</v>
      </c>
      <c r="C156" t="s">
        <v>7</v>
      </c>
      <c r="D156" s="8">
        <v>5</v>
      </c>
      <c r="O156" s="8">
        <v>1</v>
      </c>
      <c r="R156" s="8">
        <v>4</v>
      </c>
      <c r="S156" s="8">
        <v>11</v>
      </c>
      <c r="AJ156">
        <f>COUNTA(D156:AI156)</f>
        <v>4</v>
      </c>
    </row>
    <row r="157" spans="1:36" x14ac:dyDescent="0.25">
      <c r="A157" t="s">
        <v>175</v>
      </c>
      <c r="B157" s="1" t="s">
        <v>176</v>
      </c>
      <c r="C157" t="s">
        <v>177</v>
      </c>
      <c r="K157" s="8">
        <v>1</v>
      </c>
      <c r="M157" s="8">
        <v>1</v>
      </c>
      <c r="AI157" s="5"/>
      <c r="AJ157">
        <f>COUNTA(D157:AI157)</f>
        <v>2</v>
      </c>
    </row>
    <row r="158" spans="1:36" x14ac:dyDescent="0.25">
      <c r="A158" t="s">
        <v>361</v>
      </c>
      <c r="B158" s="1" t="s">
        <v>331</v>
      </c>
      <c r="C158" t="s">
        <v>13</v>
      </c>
      <c r="V158" s="8">
        <v>12</v>
      </c>
      <c r="W158" s="8">
        <v>2</v>
      </c>
      <c r="AI158" s="5"/>
      <c r="AJ158">
        <f>COUNTA(D158:AI158)</f>
        <v>2</v>
      </c>
    </row>
    <row r="159" spans="1:36" x14ac:dyDescent="0.25">
      <c r="A159" t="s">
        <v>50</v>
      </c>
      <c r="B159" s="1" t="s">
        <v>37</v>
      </c>
      <c r="C159" t="s">
        <v>9</v>
      </c>
      <c r="E159" s="8">
        <v>4</v>
      </c>
      <c r="AJ159">
        <f>COUNTA(D159:AI159)</f>
        <v>1</v>
      </c>
    </row>
    <row r="160" spans="1:36" x14ac:dyDescent="0.25">
      <c r="A160" t="s">
        <v>371</v>
      </c>
      <c r="B160" s="1" t="s">
        <v>372</v>
      </c>
      <c r="C160" t="s">
        <v>8</v>
      </c>
      <c r="Z160" s="8">
        <v>2</v>
      </c>
      <c r="AI160" s="5"/>
      <c r="AJ160">
        <f>COUNTA(D160:AI160)</f>
        <v>1</v>
      </c>
    </row>
    <row r="161" spans="1:36" x14ac:dyDescent="0.25">
      <c r="A161" t="s">
        <v>355</v>
      </c>
      <c r="B161" s="1" t="s">
        <v>195</v>
      </c>
      <c r="C161" t="s">
        <v>9</v>
      </c>
      <c r="V161" s="8">
        <v>2</v>
      </c>
      <c r="AI161" s="5"/>
      <c r="AJ161">
        <f>COUNTA(D161:AI161)</f>
        <v>1</v>
      </c>
    </row>
    <row r="162" spans="1:36" x14ac:dyDescent="0.25">
      <c r="A162" t="s">
        <v>156</v>
      </c>
      <c r="B162" s="1" t="s">
        <v>157</v>
      </c>
      <c r="C162" t="s">
        <v>61</v>
      </c>
      <c r="J162" s="8">
        <v>14</v>
      </c>
      <c r="AJ162">
        <f>COUNTA(D162:AI162)</f>
        <v>1</v>
      </c>
    </row>
    <row r="163" spans="1:36" x14ac:dyDescent="0.25">
      <c r="A163" t="s">
        <v>270</v>
      </c>
      <c r="B163" s="1" t="s">
        <v>72</v>
      </c>
      <c r="C163" t="s">
        <v>7</v>
      </c>
      <c r="Q163" s="8">
        <v>12</v>
      </c>
      <c r="T163" s="8">
        <v>14</v>
      </c>
      <c r="AI163" s="5"/>
      <c r="AJ163">
        <f>COUNTA(D163:AI163)</f>
        <v>2</v>
      </c>
    </row>
    <row r="164" spans="1:36" x14ac:dyDescent="0.25">
      <c r="A164" t="s">
        <v>20</v>
      </c>
      <c r="B164" s="1" t="s">
        <v>10</v>
      </c>
      <c r="C164" t="s">
        <v>9</v>
      </c>
      <c r="K164" s="8">
        <v>4</v>
      </c>
      <c r="AA164" s="8">
        <v>3</v>
      </c>
      <c r="AD164" s="8">
        <v>4</v>
      </c>
      <c r="AI164" s="4"/>
      <c r="AJ164">
        <f>COUNTA(D164:AI164)</f>
        <v>3</v>
      </c>
    </row>
    <row r="165" spans="1:36" x14ac:dyDescent="0.25">
      <c r="A165" t="s">
        <v>489</v>
      </c>
      <c r="B165" s="1" t="s">
        <v>490</v>
      </c>
      <c r="C165" t="s">
        <v>67</v>
      </c>
      <c r="AG165" s="8">
        <v>12</v>
      </c>
      <c r="AI165" s="5"/>
      <c r="AJ165">
        <f>COUNTA(D165:AI165)</f>
        <v>1</v>
      </c>
    </row>
    <row r="166" spans="1:36" x14ac:dyDescent="0.25">
      <c r="A166" t="s">
        <v>227</v>
      </c>
      <c r="B166" s="1" t="s">
        <v>228</v>
      </c>
      <c r="C166" t="s">
        <v>7</v>
      </c>
      <c r="O166" s="8">
        <v>2</v>
      </c>
      <c r="AI166" s="5"/>
      <c r="AJ166">
        <f>COUNTA(D166:AI166)</f>
        <v>1</v>
      </c>
    </row>
    <row r="167" spans="1:36" x14ac:dyDescent="0.25">
      <c r="A167" t="s">
        <v>81</v>
      </c>
      <c r="B167" s="1" t="s">
        <v>82</v>
      </c>
      <c r="C167" t="s">
        <v>7</v>
      </c>
      <c r="F167" s="8">
        <v>4</v>
      </c>
      <c r="H167" s="8">
        <v>3</v>
      </c>
      <c r="AI167" s="5"/>
      <c r="AJ167">
        <f>COUNTA(D167:AI167)</f>
        <v>2</v>
      </c>
    </row>
    <row r="168" spans="1:36" x14ac:dyDescent="0.25">
      <c r="A168" t="s">
        <v>76</v>
      </c>
      <c r="B168" s="1" t="s">
        <v>37</v>
      </c>
      <c r="C168" t="s">
        <v>9</v>
      </c>
      <c r="F168" s="8">
        <v>1</v>
      </c>
      <c r="AA168" s="8">
        <v>1</v>
      </c>
      <c r="AC168" s="8">
        <v>2</v>
      </c>
      <c r="AI168" s="5"/>
      <c r="AJ168">
        <f>COUNTA(D168:AI168)</f>
        <v>3</v>
      </c>
    </row>
    <row r="169" spans="1:36" x14ac:dyDescent="0.25">
      <c r="A169" t="s">
        <v>389</v>
      </c>
      <c r="B169" s="1" t="s">
        <v>54</v>
      </c>
      <c r="C169" t="s">
        <v>8</v>
      </c>
      <c r="AA169" s="8">
        <v>13</v>
      </c>
      <c r="AI169" s="5"/>
      <c r="AJ169">
        <f>COUNTA(D169:AI169)</f>
        <v>1</v>
      </c>
    </row>
    <row r="170" spans="1:36" x14ac:dyDescent="0.25">
      <c r="AJ170">
        <f>COUNTA(D170:AI170)</f>
        <v>0</v>
      </c>
    </row>
    <row r="171" spans="1:36" x14ac:dyDescent="0.25">
      <c r="AI171" s="5"/>
      <c r="AJ171">
        <f>COUNTA(D171:AI171)</f>
        <v>0</v>
      </c>
    </row>
    <row r="172" spans="1:36" x14ac:dyDescent="0.25">
      <c r="AI172" s="5"/>
      <c r="AJ172">
        <f>COUNTA(D172:AI172)</f>
        <v>0</v>
      </c>
    </row>
    <row r="173" spans="1:36" x14ac:dyDescent="0.25">
      <c r="AJ173">
        <f>COUNTA(D173:AI173)</f>
        <v>0</v>
      </c>
    </row>
    <row r="174" spans="1:36" x14ac:dyDescent="0.25">
      <c r="AI174" s="5"/>
      <c r="AJ174">
        <f>COUNTA(D174:AI174)</f>
        <v>0</v>
      </c>
    </row>
    <row r="175" spans="1:36" x14ac:dyDescent="0.25">
      <c r="AJ175">
        <f>COUNTA(D175:AI175)</f>
        <v>0</v>
      </c>
    </row>
    <row r="176" spans="1:36" x14ac:dyDescent="0.25">
      <c r="AJ176">
        <f>COUNTA(D176:AI176)</f>
        <v>0</v>
      </c>
    </row>
    <row r="177" spans="35:36" x14ac:dyDescent="0.25">
      <c r="AI177" s="5"/>
      <c r="AJ177">
        <f>COUNTA(D177:AI177)</f>
        <v>0</v>
      </c>
    </row>
    <row r="178" spans="35:36" x14ac:dyDescent="0.25">
      <c r="AI178" s="5"/>
      <c r="AJ178">
        <f>COUNTA(D178:AI178)</f>
        <v>0</v>
      </c>
    </row>
    <row r="179" spans="35:36" x14ac:dyDescent="0.25">
      <c r="AJ179">
        <f>COUNTA(D179:AI179)</f>
        <v>0</v>
      </c>
    </row>
    <row r="180" spans="35:36" x14ac:dyDescent="0.25">
      <c r="AI180" s="5"/>
      <c r="AJ180">
        <f>COUNTA(D180:AI180)</f>
        <v>0</v>
      </c>
    </row>
    <row r="181" spans="35:36" x14ac:dyDescent="0.25">
      <c r="AJ181">
        <f>COUNTA(D181:AI181)</f>
        <v>0</v>
      </c>
    </row>
    <row r="182" spans="35:36" x14ac:dyDescent="0.25">
      <c r="AJ182">
        <f>COUNTA(D182:AI182)</f>
        <v>0</v>
      </c>
    </row>
    <row r="183" spans="35:36" x14ac:dyDescent="0.25">
      <c r="AJ183">
        <f>COUNTA(D183:AI183)</f>
        <v>0</v>
      </c>
    </row>
    <row r="184" spans="35:36" x14ac:dyDescent="0.25">
      <c r="AI184" s="5"/>
      <c r="AJ184">
        <f>COUNTA(D184:AI184)</f>
        <v>0</v>
      </c>
    </row>
    <row r="185" spans="35:36" x14ac:dyDescent="0.25">
      <c r="AI185" s="5"/>
      <c r="AJ185">
        <f>COUNTA(D185:AI185)</f>
        <v>0</v>
      </c>
    </row>
    <row r="186" spans="35:36" x14ac:dyDescent="0.25">
      <c r="AI186" s="5"/>
      <c r="AJ186">
        <f>COUNTA(D186:AI186)</f>
        <v>0</v>
      </c>
    </row>
    <row r="187" spans="35:36" x14ac:dyDescent="0.25">
      <c r="AJ187">
        <f>COUNTA(D187:AI187)</f>
        <v>0</v>
      </c>
    </row>
    <row r="188" spans="35:36" x14ac:dyDescent="0.25">
      <c r="AJ188">
        <f>COUNTA(D188:AI188)</f>
        <v>0</v>
      </c>
    </row>
    <row r="189" spans="35:36" x14ac:dyDescent="0.25">
      <c r="AJ189">
        <f>COUNTA(D189:AI189)</f>
        <v>0</v>
      </c>
    </row>
    <row r="190" spans="35:36" x14ac:dyDescent="0.25">
      <c r="AJ190">
        <f>COUNTA(D190:AI190)</f>
        <v>0</v>
      </c>
    </row>
    <row r="191" spans="35:36" x14ac:dyDescent="0.25">
      <c r="AI191" s="5"/>
      <c r="AJ191">
        <f>COUNTA(D191:AI191)</f>
        <v>0</v>
      </c>
    </row>
    <row r="192" spans="35:36" x14ac:dyDescent="0.25">
      <c r="AJ192">
        <f>COUNTA(D192:AI192)</f>
        <v>0</v>
      </c>
    </row>
    <row r="193" spans="35:36" x14ac:dyDescent="0.25">
      <c r="AI193" s="5"/>
      <c r="AJ193">
        <f>COUNTA(D193:AI193)</f>
        <v>0</v>
      </c>
    </row>
    <row r="194" spans="35:36" x14ac:dyDescent="0.25">
      <c r="AJ194">
        <f>COUNTA(D194:AI194)</f>
        <v>0</v>
      </c>
    </row>
    <row r="195" spans="35:36" x14ac:dyDescent="0.25">
      <c r="AJ195">
        <f>COUNTA(D195:AI195)</f>
        <v>0</v>
      </c>
    </row>
    <row r="196" spans="35:36" x14ac:dyDescent="0.25">
      <c r="AJ196">
        <f>COUNTA(D196:AI196)</f>
        <v>0</v>
      </c>
    </row>
    <row r="197" spans="35:36" x14ac:dyDescent="0.25">
      <c r="AI197" s="4"/>
      <c r="AJ197">
        <f>COUNTA(D197:AI197)</f>
        <v>0</v>
      </c>
    </row>
    <row r="198" spans="35:36" x14ac:dyDescent="0.25">
      <c r="AJ198">
        <f>COUNTA(D198:AI198)</f>
        <v>0</v>
      </c>
    </row>
    <row r="199" spans="35:36" x14ac:dyDescent="0.25">
      <c r="AI199" s="5"/>
      <c r="AJ199">
        <f>COUNTA(D199:AI199)</f>
        <v>0</v>
      </c>
    </row>
    <row r="200" spans="35:36" x14ac:dyDescent="0.25">
      <c r="AI200" s="5"/>
      <c r="AJ200">
        <f>COUNTA(D200:AI200)</f>
        <v>0</v>
      </c>
    </row>
    <row r="201" spans="35:36" x14ac:dyDescent="0.25">
      <c r="AJ201">
        <f>COUNTA(D201:AI201)</f>
        <v>0</v>
      </c>
    </row>
    <row r="202" spans="35:36" x14ac:dyDescent="0.25">
      <c r="AI202" s="5"/>
      <c r="AJ202">
        <f>COUNTA(D202:AI202)</f>
        <v>0</v>
      </c>
    </row>
    <row r="203" spans="35:36" x14ac:dyDescent="0.25">
      <c r="AJ203">
        <f>COUNTA(D203:AI203)</f>
        <v>0</v>
      </c>
    </row>
    <row r="204" spans="35:36" x14ac:dyDescent="0.25">
      <c r="AJ204">
        <f>COUNTA(D204:AI204)</f>
        <v>0</v>
      </c>
    </row>
    <row r="205" spans="35:36" x14ac:dyDescent="0.25">
      <c r="AJ205">
        <f>COUNTA(D205:AI205)</f>
        <v>0</v>
      </c>
    </row>
    <row r="206" spans="35:36" x14ac:dyDescent="0.25">
      <c r="AJ206">
        <f>COUNTA(D206:AI206)</f>
        <v>0</v>
      </c>
    </row>
    <row r="207" spans="35:36" x14ac:dyDescent="0.25">
      <c r="AI207" s="5"/>
      <c r="AJ207">
        <f>COUNTA(D207:AI207)</f>
        <v>0</v>
      </c>
    </row>
    <row r="208" spans="35:36" x14ac:dyDescent="0.25">
      <c r="AI208" s="5"/>
      <c r="AJ208">
        <f>COUNTA(D208:AI208)</f>
        <v>0</v>
      </c>
    </row>
    <row r="209" spans="3:36" x14ac:dyDescent="0.25">
      <c r="AJ209">
        <f>COUNTA(D209:AI209)</f>
        <v>0</v>
      </c>
    </row>
    <row r="210" spans="3:36" x14ac:dyDescent="0.25">
      <c r="AJ210">
        <f>COUNTA(D210:AI210)</f>
        <v>0</v>
      </c>
    </row>
    <row r="211" spans="3:36" x14ac:dyDescent="0.25">
      <c r="AI211" s="5"/>
      <c r="AJ211">
        <f>COUNTA(D211:AI211)</f>
        <v>0</v>
      </c>
    </row>
    <row r="212" spans="3:36" x14ac:dyDescent="0.25">
      <c r="AI212" s="5"/>
      <c r="AJ212">
        <f>COUNTA(D212:AI212)</f>
        <v>0</v>
      </c>
    </row>
    <row r="213" spans="3:36" x14ac:dyDescent="0.25">
      <c r="AI213" s="5"/>
      <c r="AJ213">
        <f>COUNTA(D213:AI213)</f>
        <v>0</v>
      </c>
    </row>
    <row r="214" spans="3:36" x14ac:dyDescent="0.25">
      <c r="AJ214">
        <f>COUNTA(D214:AI214)</f>
        <v>0</v>
      </c>
    </row>
    <row r="215" spans="3:36" x14ac:dyDescent="0.25">
      <c r="C215" s="1"/>
      <c r="AJ215">
        <f>COUNTA(D215:AI215)</f>
        <v>0</v>
      </c>
    </row>
    <row r="216" spans="3:36" x14ac:dyDescent="0.25">
      <c r="AJ216">
        <f>COUNTA(D216:AI216)</f>
        <v>0</v>
      </c>
    </row>
    <row r="217" spans="3:36" x14ac:dyDescent="0.25">
      <c r="AI217" s="5"/>
      <c r="AJ217">
        <f>COUNTA(D217:AI217)</f>
        <v>0</v>
      </c>
    </row>
    <row r="218" spans="3:36" x14ac:dyDescent="0.25">
      <c r="AI218" s="5"/>
      <c r="AJ218">
        <f>COUNTA(D218:AI218)</f>
        <v>0</v>
      </c>
    </row>
    <row r="219" spans="3:36" x14ac:dyDescent="0.25">
      <c r="AI219" s="5"/>
      <c r="AJ219">
        <f>COUNTA(D219:AI219)</f>
        <v>0</v>
      </c>
    </row>
    <row r="220" spans="3:36" x14ac:dyDescent="0.25">
      <c r="AJ220">
        <f>COUNTA(D220:AI220)</f>
        <v>0</v>
      </c>
    </row>
    <row r="221" spans="3:36" x14ac:dyDescent="0.25">
      <c r="AI221" s="5"/>
      <c r="AJ221">
        <f>COUNTA(D221:AI221)</f>
        <v>0</v>
      </c>
    </row>
    <row r="222" spans="3:36" x14ac:dyDescent="0.25">
      <c r="AJ222">
        <f>COUNTA(D222:AI222)</f>
        <v>0</v>
      </c>
    </row>
    <row r="223" spans="3:36" x14ac:dyDescent="0.25">
      <c r="AI223" s="5"/>
      <c r="AJ223">
        <f>COUNTA(D223:AI223)</f>
        <v>0</v>
      </c>
    </row>
    <row r="224" spans="3:36" x14ac:dyDescent="0.25">
      <c r="AJ224">
        <f>COUNTA(D224:AI224)</f>
        <v>0</v>
      </c>
    </row>
    <row r="225" spans="35:36" x14ac:dyDescent="0.25">
      <c r="AJ225">
        <f>COUNTA(D225:AI225)</f>
        <v>0</v>
      </c>
    </row>
    <row r="226" spans="35:36" x14ac:dyDescent="0.25">
      <c r="AI226" s="5"/>
      <c r="AJ226">
        <f>COUNTA(D226:AI226)</f>
        <v>0</v>
      </c>
    </row>
    <row r="227" spans="35:36" x14ac:dyDescent="0.25">
      <c r="AI227" s="5"/>
      <c r="AJ227">
        <f>COUNTA(D227:AI227)</f>
        <v>0</v>
      </c>
    </row>
    <row r="228" spans="35:36" x14ac:dyDescent="0.25">
      <c r="AI228" s="5"/>
      <c r="AJ228">
        <f>COUNTA(D228:AI228)</f>
        <v>0</v>
      </c>
    </row>
    <row r="229" spans="35:36" x14ac:dyDescent="0.25">
      <c r="AJ229">
        <f>COUNTA(D229:AI229)</f>
        <v>0</v>
      </c>
    </row>
    <row r="230" spans="35:36" x14ac:dyDescent="0.25">
      <c r="AI230" s="5"/>
      <c r="AJ230">
        <f>COUNTA(D230:AI230)</f>
        <v>0</v>
      </c>
    </row>
    <row r="231" spans="35:36" x14ac:dyDescent="0.25">
      <c r="AJ231">
        <f>COUNTA(D231:AI231)</f>
        <v>0</v>
      </c>
    </row>
    <row r="232" spans="35:36" x14ac:dyDescent="0.25">
      <c r="AJ232">
        <f>COUNTA(D232:AI232)</f>
        <v>0</v>
      </c>
    </row>
    <row r="233" spans="35:36" x14ac:dyDescent="0.25">
      <c r="AI233" s="5"/>
      <c r="AJ233">
        <f>COUNTA(D233:AI233)</f>
        <v>0</v>
      </c>
    </row>
    <row r="234" spans="35:36" x14ac:dyDescent="0.25">
      <c r="AI234" s="5"/>
      <c r="AJ234">
        <f>COUNTA(D234:AI234)</f>
        <v>0</v>
      </c>
    </row>
    <row r="235" spans="35:36" x14ac:dyDescent="0.25">
      <c r="AJ235">
        <f>COUNTA(D235:AI235)</f>
        <v>0</v>
      </c>
    </row>
    <row r="236" spans="35:36" x14ac:dyDescent="0.25">
      <c r="AJ236">
        <f>COUNTA(D236:AI236)</f>
        <v>0</v>
      </c>
    </row>
    <row r="237" spans="35:36" x14ac:dyDescent="0.25">
      <c r="AJ237">
        <f>COUNTA(D237:AI237)</f>
        <v>0</v>
      </c>
    </row>
    <row r="238" spans="35:36" x14ac:dyDescent="0.25">
      <c r="AI238" s="5"/>
      <c r="AJ238">
        <f>COUNTA(D238:AI238)</f>
        <v>0</v>
      </c>
    </row>
    <row r="239" spans="35:36" x14ac:dyDescent="0.25">
      <c r="AI239" s="5"/>
      <c r="AJ239">
        <f>COUNTA(D239:AI239)</f>
        <v>0</v>
      </c>
    </row>
    <row r="240" spans="35:36" x14ac:dyDescent="0.25">
      <c r="AI240" s="4"/>
      <c r="AJ240">
        <f>COUNTA(D240:AI240)</f>
        <v>0</v>
      </c>
    </row>
    <row r="241" spans="1:36" x14ac:dyDescent="0.25">
      <c r="AJ241">
        <f>COUNTA(D241:AI241)</f>
        <v>0</v>
      </c>
    </row>
    <row r="243" spans="1:36" x14ac:dyDescent="0.25">
      <c r="AI243" s="5"/>
    </row>
    <row r="245" spans="1:36" x14ac:dyDescent="0.25">
      <c r="AI245" s="5"/>
    </row>
    <row r="246" spans="1:36" x14ac:dyDescent="0.25">
      <c r="AI246" s="5"/>
    </row>
    <row r="248" spans="1:36" x14ac:dyDescent="0.25">
      <c r="A248" s="9"/>
    </row>
    <row r="249" spans="1:36" x14ac:dyDescent="0.25">
      <c r="AI249" s="5"/>
    </row>
    <row r="250" spans="1:36" x14ac:dyDescent="0.25">
      <c r="AI250" s="5"/>
    </row>
    <row r="251" spans="1:36" x14ac:dyDescent="0.25">
      <c r="AI251" s="5"/>
    </row>
    <row r="252" spans="1:36" x14ac:dyDescent="0.25">
      <c r="AI252" s="6"/>
    </row>
    <row r="256" spans="1:36" x14ac:dyDescent="0.25">
      <c r="AI256" s="5"/>
    </row>
    <row r="257" spans="1:35" x14ac:dyDescent="0.25">
      <c r="AI257" s="5"/>
    </row>
    <row r="258" spans="1:35" x14ac:dyDescent="0.25">
      <c r="AI258" s="5"/>
    </row>
    <row r="259" spans="1:35" x14ac:dyDescent="0.25">
      <c r="AI259" s="5"/>
    </row>
    <row r="260" spans="1:35" x14ac:dyDescent="0.25">
      <c r="AI260" s="5"/>
    </row>
    <row r="261" spans="1:35" x14ac:dyDescent="0.25">
      <c r="AI261" s="5"/>
    </row>
    <row r="262" spans="1:35" x14ac:dyDescent="0.25">
      <c r="AI262" s="4"/>
    </row>
    <row r="263" spans="1:35" x14ac:dyDescent="0.25">
      <c r="AI263" s="5"/>
    </row>
    <row r="265" spans="1:35" x14ac:dyDescent="0.25">
      <c r="AI265" s="5"/>
    </row>
    <row r="266" spans="1:35" x14ac:dyDescent="0.25">
      <c r="AI266" s="5"/>
    </row>
    <row r="267" spans="1:35" x14ac:dyDescent="0.25">
      <c r="AI267" s="5"/>
    </row>
    <row r="268" spans="1:35" x14ac:dyDescent="0.25">
      <c r="AI268" s="5"/>
    </row>
    <row r="270" spans="1:35" x14ac:dyDescent="0.25">
      <c r="A270" s="3"/>
      <c r="AI270" s="5"/>
    </row>
    <row r="272" spans="1:35" x14ac:dyDescent="0.25">
      <c r="AI272" s="5"/>
    </row>
  </sheetData>
  <autoFilter ref="A3:AJ272" xr:uid="{00000000-0009-0000-0000-000000000000}">
    <sortState xmlns:xlrd2="http://schemas.microsoft.com/office/spreadsheetml/2017/richdata2" ref="A4:AJ272">
      <sortCondition ref="AH3:AH27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7"/>
  <sheetViews>
    <sheetView zoomScaleNormal="100" workbookViewId="0">
      <pane xSplit="3" ySplit="3" topLeftCell="U4" activePane="bottomRight" state="frozen"/>
      <selection pane="topRight" activeCell="D1" sqref="D1"/>
      <selection pane="bottomLeft" activeCell="A4" sqref="A4"/>
      <selection pane="bottomRight" activeCell="X4" sqref="X4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24" width="9.42578125" style="8" customWidth="1"/>
    <col min="25" max="25" width="9.140625" style="1"/>
  </cols>
  <sheetData>
    <row r="1" spans="1:26" ht="18.75" x14ac:dyDescent="0.3">
      <c r="A1" s="12" t="s">
        <v>29</v>
      </c>
    </row>
    <row r="2" spans="1:26" x14ac:dyDescent="0.25">
      <c r="A2" s="11" t="s">
        <v>387</v>
      </c>
      <c r="D2" s="16" t="s">
        <v>5</v>
      </c>
      <c r="E2" s="16" t="s">
        <v>5</v>
      </c>
      <c r="F2" s="16" t="s">
        <v>75</v>
      </c>
      <c r="G2" s="16" t="s">
        <v>5</v>
      </c>
      <c r="H2" s="16" t="s">
        <v>5</v>
      </c>
      <c r="I2" s="16" t="s">
        <v>75</v>
      </c>
      <c r="J2" s="16" t="s">
        <v>5</v>
      </c>
      <c r="K2" s="16" t="s">
        <v>5</v>
      </c>
      <c r="L2" s="16" t="s">
        <v>75</v>
      </c>
      <c r="M2" s="16" t="s">
        <v>5</v>
      </c>
      <c r="N2" s="16" t="s">
        <v>5</v>
      </c>
      <c r="O2" s="16" t="s">
        <v>75</v>
      </c>
      <c r="P2" s="16" t="s">
        <v>5</v>
      </c>
      <c r="Q2" s="16" t="s">
        <v>75</v>
      </c>
      <c r="R2" s="16" t="s">
        <v>5</v>
      </c>
      <c r="S2" s="16" t="s">
        <v>75</v>
      </c>
      <c r="T2" s="16" t="s">
        <v>5</v>
      </c>
      <c r="U2" s="16" t="s">
        <v>5</v>
      </c>
      <c r="V2" s="16" t="s">
        <v>75</v>
      </c>
      <c r="W2" s="16" t="s">
        <v>5</v>
      </c>
      <c r="X2" s="16" t="s">
        <v>5</v>
      </c>
      <c r="Y2" s="13"/>
      <c r="Z2" s="11"/>
    </row>
    <row r="3" spans="1:26" ht="45" x14ac:dyDescent="0.25">
      <c r="A3" s="11" t="s">
        <v>0</v>
      </c>
      <c r="B3" s="13" t="s">
        <v>1</v>
      </c>
      <c r="C3" s="11" t="s">
        <v>2</v>
      </c>
      <c r="D3" s="14">
        <v>45904</v>
      </c>
      <c r="E3" s="14">
        <v>45911</v>
      </c>
      <c r="F3" s="14">
        <v>45918</v>
      </c>
      <c r="G3" s="14">
        <v>45932</v>
      </c>
      <c r="H3" s="14">
        <v>45939</v>
      </c>
      <c r="I3" s="14">
        <v>45946</v>
      </c>
      <c r="J3" s="14">
        <v>45967</v>
      </c>
      <c r="K3" s="14">
        <v>45974</v>
      </c>
      <c r="L3" s="14">
        <v>45981</v>
      </c>
      <c r="M3" s="14">
        <v>45995</v>
      </c>
      <c r="N3" s="14">
        <v>46002</v>
      </c>
      <c r="O3" s="14">
        <v>46009</v>
      </c>
      <c r="P3" s="14">
        <v>46030</v>
      </c>
      <c r="Q3" s="14">
        <v>46037</v>
      </c>
      <c r="R3" s="14">
        <v>46065</v>
      </c>
      <c r="S3" s="14">
        <v>46072</v>
      </c>
      <c r="T3" s="14">
        <v>46086</v>
      </c>
      <c r="U3" s="14">
        <v>46093</v>
      </c>
      <c r="V3" s="14">
        <v>46100</v>
      </c>
      <c r="W3" s="14">
        <v>46114</v>
      </c>
      <c r="X3" s="14">
        <v>46121</v>
      </c>
      <c r="Y3" s="17"/>
      <c r="Z3" s="10" t="s">
        <v>3</v>
      </c>
    </row>
    <row r="4" spans="1:26" x14ac:dyDescent="0.25">
      <c r="A4" t="s">
        <v>506</v>
      </c>
      <c r="B4" s="1" t="s">
        <v>507</v>
      </c>
      <c r="C4" t="s">
        <v>87</v>
      </c>
      <c r="X4" s="8">
        <v>1</v>
      </c>
      <c r="Y4" s="5"/>
      <c r="Z4">
        <f>COUNTA(D4:Y4)</f>
        <v>1</v>
      </c>
    </row>
    <row r="5" spans="1:26" x14ac:dyDescent="0.25">
      <c r="A5" t="s">
        <v>508</v>
      </c>
      <c r="B5" s="1" t="s">
        <v>509</v>
      </c>
      <c r="C5" t="s">
        <v>87</v>
      </c>
      <c r="X5" s="8">
        <v>2</v>
      </c>
      <c r="Y5" s="5"/>
      <c r="Z5">
        <f>COUNTA(D5:Y5)</f>
        <v>1</v>
      </c>
    </row>
    <row r="6" spans="1:26" x14ac:dyDescent="0.25">
      <c r="A6" t="s">
        <v>510</v>
      </c>
      <c r="B6" s="1" t="s">
        <v>511</v>
      </c>
      <c r="C6" t="s">
        <v>58</v>
      </c>
      <c r="X6" s="8">
        <v>3</v>
      </c>
      <c r="Z6">
        <f>COUNTA(D6:Y6)</f>
        <v>1</v>
      </c>
    </row>
    <row r="7" spans="1:26" x14ac:dyDescent="0.25">
      <c r="A7" t="s">
        <v>512</v>
      </c>
      <c r="B7" s="1" t="s">
        <v>513</v>
      </c>
      <c r="C7" t="s">
        <v>7</v>
      </c>
      <c r="X7" s="8">
        <v>4</v>
      </c>
      <c r="Z7">
        <f>COUNTA(D7:Y7)</f>
        <v>1</v>
      </c>
    </row>
    <row r="8" spans="1:26" x14ac:dyDescent="0.25">
      <c r="A8" t="s">
        <v>514</v>
      </c>
      <c r="B8" s="1" t="s">
        <v>515</v>
      </c>
      <c r="C8" t="s">
        <v>67</v>
      </c>
      <c r="X8" s="8">
        <v>5</v>
      </c>
      <c r="Z8">
        <f>COUNTA(D8:Y8)</f>
        <v>1</v>
      </c>
    </row>
    <row r="9" spans="1:26" x14ac:dyDescent="0.25">
      <c r="A9" t="s">
        <v>516</v>
      </c>
      <c r="B9" s="1" t="s">
        <v>517</v>
      </c>
      <c r="C9" t="s">
        <v>97</v>
      </c>
      <c r="X9" s="8">
        <v>6</v>
      </c>
      <c r="Z9">
        <f>COUNTA(D9:Y9)</f>
        <v>1</v>
      </c>
    </row>
    <row r="10" spans="1:26" x14ac:dyDescent="0.25">
      <c r="A10" t="s">
        <v>518</v>
      </c>
      <c r="B10" s="1" t="s">
        <v>519</v>
      </c>
      <c r="C10" t="s">
        <v>67</v>
      </c>
      <c r="X10" s="8">
        <v>7</v>
      </c>
      <c r="Y10" s="5"/>
      <c r="Z10">
        <f>COUNTA(D10:Y10)</f>
        <v>1</v>
      </c>
    </row>
    <row r="11" spans="1:26" x14ac:dyDescent="0.25">
      <c r="A11" t="s">
        <v>520</v>
      </c>
      <c r="B11" s="1" t="s">
        <v>521</v>
      </c>
      <c r="C11" t="s">
        <v>7</v>
      </c>
      <c r="X11" s="8">
        <v>8</v>
      </c>
      <c r="Y11" s="5"/>
      <c r="Z11">
        <f>COUNTA(D11:Y11)</f>
        <v>1</v>
      </c>
    </row>
    <row r="12" spans="1:26" x14ac:dyDescent="0.25">
      <c r="A12" t="s">
        <v>522</v>
      </c>
      <c r="B12" s="1" t="s">
        <v>523</v>
      </c>
      <c r="C12" t="s">
        <v>7</v>
      </c>
      <c r="X12" s="8">
        <v>9</v>
      </c>
      <c r="Z12">
        <f>COUNTA(D12:Y12)</f>
        <v>1</v>
      </c>
    </row>
    <row r="13" spans="1:26" x14ac:dyDescent="0.25">
      <c r="A13" t="s">
        <v>40</v>
      </c>
      <c r="B13" s="1" t="s">
        <v>22</v>
      </c>
      <c r="C13" t="s">
        <v>9</v>
      </c>
      <c r="D13" s="8">
        <v>1</v>
      </c>
      <c r="Z13">
        <f>COUNTA(D13:Y13)</f>
        <v>1</v>
      </c>
    </row>
    <row r="14" spans="1:26" x14ac:dyDescent="0.25">
      <c r="A14" t="s">
        <v>324</v>
      </c>
      <c r="B14" s="1" t="s">
        <v>284</v>
      </c>
      <c r="C14" t="s">
        <v>9</v>
      </c>
      <c r="P14" s="8">
        <v>5</v>
      </c>
      <c r="Z14">
        <f>COUNTA(D14:Y14)</f>
        <v>1</v>
      </c>
    </row>
    <row r="15" spans="1:26" x14ac:dyDescent="0.25">
      <c r="A15" t="s">
        <v>26</v>
      </c>
      <c r="B15" s="1" t="s">
        <v>25</v>
      </c>
      <c r="C15" t="s">
        <v>8</v>
      </c>
      <c r="D15" s="8">
        <v>3</v>
      </c>
      <c r="Y15" s="5"/>
      <c r="Z15">
        <f>COUNTA(D15:Y15)</f>
        <v>1</v>
      </c>
    </row>
    <row r="16" spans="1:26" x14ac:dyDescent="0.25">
      <c r="A16" t="s">
        <v>239</v>
      </c>
      <c r="B16" s="1" t="s">
        <v>240</v>
      </c>
      <c r="C16" t="s">
        <v>8</v>
      </c>
      <c r="L16" s="8">
        <v>3</v>
      </c>
      <c r="Z16">
        <f>COUNTA(D16:Y16)</f>
        <v>1</v>
      </c>
    </row>
    <row r="17" spans="1:26" x14ac:dyDescent="0.25">
      <c r="A17" t="s">
        <v>100</v>
      </c>
      <c r="B17" s="1" t="s">
        <v>101</v>
      </c>
      <c r="C17" t="s">
        <v>67</v>
      </c>
      <c r="R17" s="8">
        <v>4</v>
      </c>
      <c r="Z17">
        <f>COUNTA(D17:Y17)</f>
        <v>1</v>
      </c>
    </row>
    <row r="18" spans="1:26" x14ac:dyDescent="0.25">
      <c r="A18" t="s">
        <v>100</v>
      </c>
      <c r="B18" s="1" t="s">
        <v>101</v>
      </c>
      <c r="C18" t="s">
        <v>67</v>
      </c>
      <c r="F18" s="8">
        <v>7</v>
      </c>
      <c r="Z18">
        <f>COUNTA(D18:Y18)</f>
        <v>1</v>
      </c>
    </row>
    <row r="19" spans="1:26" x14ac:dyDescent="0.25">
      <c r="A19" t="s">
        <v>189</v>
      </c>
      <c r="B19" s="1" t="s">
        <v>332</v>
      </c>
      <c r="C19" t="s">
        <v>9</v>
      </c>
      <c r="Q19" s="8">
        <v>1</v>
      </c>
      <c r="Z19">
        <f>COUNTA(D19:Y19)</f>
        <v>1</v>
      </c>
    </row>
    <row r="20" spans="1:26" x14ac:dyDescent="0.25">
      <c r="A20" t="s">
        <v>158</v>
      </c>
      <c r="B20" s="1" t="s">
        <v>84</v>
      </c>
      <c r="C20" t="s">
        <v>9</v>
      </c>
      <c r="I20" s="8">
        <v>1</v>
      </c>
      <c r="P20" s="8">
        <v>1</v>
      </c>
      <c r="Y20" s="5"/>
      <c r="Z20">
        <f>COUNTA(D20:Y20)</f>
        <v>2</v>
      </c>
    </row>
    <row r="21" spans="1:26" x14ac:dyDescent="0.25">
      <c r="A21" t="s">
        <v>496</v>
      </c>
      <c r="B21" s="1" t="s">
        <v>497</v>
      </c>
      <c r="C21" t="s">
        <v>58</v>
      </c>
      <c r="W21" s="8">
        <v>3</v>
      </c>
      <c r="Z21">
        <f>COUNTA(D21:Y21)</f>
        <v>1</v>
      </c>
    </row>
    <row r="22" spans="1:26" x14ac:dyDescent="0.25">
      <c r="A22" t="s">
        <v>429</v>
      </c>
      <c r="B22" s="1" t="s">
        <v>422</v>
      </c>
      <c r="C22" t="s">
        <v>7</v>
      </c>
      <c r="T22" s="8">
        <v>5</v>
      </c>
      <c r="Z22">
        <f>COUNTA(D22:Y22)</f>
        <v>1</v>
      </c>
    </row>
    <row r="23" spans="1:26" x14ac:dyDescent="0.25">
      <c r="A23" t="s">
        <v>198</v>
      </c>
      <c r="B23" s="1" t="s">
        <v>199</v>
      </c>
      <c r="C23" t="s">
        <v>13</v>
      </c>
      <c r="J23" s="8">
        <v>1</v>
      </c>
      <c r="Z23">
        <f>COUNTA(D23:Y23)</f>
        <v>1</v>
      </c>
    </row>
    <row r="24" spans="1:26" x14ac:dyDescent="0.25">
      <c r="A24" t="s">
        <v>466</v>
      </c>
      <c r="B24" s="1" t="s">
        <v>467</v>
      </c>
      <c r="C24" t="s">
        <v>61</v>
      </c>
      <c r="V24" s="8">
        <v>5</v>
      </c>
      <c r="Z24">
        <f>COUNTA(D24:Y24)</f>
        <v>1</v>
      </c>
    </row>
    <row r="25" spans="1:26" x14ac:dyDescent="0.25">
      <c r="A25" t="s">
        <v>144</v>
      </c>
      <c r="B25" s="1" t="s">
        <v>37</v>
      </c>
      <c r="C25" t="s">
        <v>67</v>
      </c>
      <c r="H25" s="8">
        <v>2</v>
      </c>
      <c r="M25" s="8">
        <v>6</v>
      </c>
      <c r="Z25">
        <f>COUNTA(D25:Y25)</f>
        <v>2</v>
      </c>
    </row>
    <row r="26" spans="1:26" x14ac:dyDescent="0.25">
      <c r="A26" t="s">
        <v>159</v>
      </c>
      <c r="B26" s="1" t="s">
        <v>160</v>
      </c>
      <c r="C26" t="s">
        <v>7</v>
      </c>
      <c r="I26" s="8">
        <v>2</v>
      </c>
      <c r="P26" s="8">
        <v>2</v>
      </c>
      <c r="Y26" s="5"/>
      <c r="Z26">
        <f>COUNTA(D26:Y26)</f>
        <v>2</v>
      </c>
    </row>
    <row r="27" spans="1:26" x14ac:dyDescent="0.25">
      <c r="A27" t="s">
        <v>311</v>
      </c>
      <c r="B27" s="1" t="s">
        <v>312</v>
      </c>
      <c r="C27" t="s">
        <v>67</v>
      </c>
      <c r="O27" s="8">
        <v>7</v>
      </c>
      <c r="Y27" s="5"/>
      <c r="Z27">
        <f>COUNTA(D27:Y27)</f>
        <v>1</v>
      </c>
    </row>
    <row r="28" spans="1:26" x14ac:dyDescent="0.25">
      <c r="A28" t="s">
        <v>382</v>
      </c>
      <c r="B28" s="1" t="s">
        <v>54</v>
      </c>
      <c r="C28" t="s">
        <v>9</v>
      </c>
      <c r="R28" s="8">
        <v>3</v>
      </c>
      <c r="Z28">
        <f>COUNTA(D28:Y28)</f>
        <v>1</v>
      </c>
    </row>
    <row r="29" spans="1:26" x14ac:dyDescent="0.25">
      <c r="A29" t="s">
        <v>153</v>
      </c>
      <c r="B29" s="1" t="s">
        <v>290</v>
      </c>
      <c r="C29" t="s">
        <v>67</v>
      </c>
      <c r="N29" s="8">
        <v>6</v>
      </c>
      <c r="Z29">
        <f>COUNTA(D29:Y29)</f>
        <v>1</v>
      </c>
    </row>
    <row r="30" spans="1:26" x14ac:dyDescent="0.25">
      <c r="A30" t="s">
        <v>73</v>
      </c>
      <c r="B30" s="1" t="s">
        <v>74</v>
      </c>
      <c r="C30" t="s">
        <v>9</v>
      </c>
      <c r="E30" s="8">
        <v>6</v>
      </c>
      <c r="Z30">
        <f>COUNTA(D30:Y30)</f>
        <v>1</v>
      </c>
    </row>
    <row r="31" spans="1:26" x14ac:dyDescent="0.25">
      <c r="A31" t="s">
        <v>225</v>
      </c>
      <c r="B31" s="1" t="s">
        <v>226</v>
      </c>
      <c r="C31" t="s">
        <v>67</v>
      </c>
      <c r="K31" s="8">
        <v>5</v>
      </c>
      <c r="Z31">
        <f>COUNTA(D31:Y31)</f>
        <v>1</v>
      </c>
    </row>
    <row r="32" spans="1:26" x14ac:dyDescent="0.25">
      <c r="A32" t="s">
        <v>102</v>
      </c>
      <c r="B32" s="1" t="s">
        <v>84</v>
      </c>
      <c r="C32" t="s">
        <v>9</v>
      </c>
      <c r="F32" s="8">
        <v>8</v>
      </c>
      <c r="O32" s="8">
        <v>6</v>
      </c>
      <c r="Z32">
        <f>COUNTA(D32:Y32)</f>
        <v>2</v>
      </c>
    </row>
    <row r="33" spans="1:26" x14ac:dyDescent="0.25">
      <c r="A33" t="s">
        <v>243</v>
      </c>
      <c r="B33" s="1" t="s">
        <v>54</v>
      </c>
      <c r="C33" t="s">
        <v>7</v>
      </c>
      <c r="L33" s="8">
        <v>5</v>
      </c>
      <c r="W33" s="8">
        <v>8</v>
      </c>
      <c r="Y33" s="5"/>
      <c r="Z33">
        <f>COUNTA(D33:Y33)</f>
        <v>2</v>
      </c>
    </row>
    <row r="34" spans="1:26" x14ac:dyDescent="0.25">
      <c r="A34" t="s">
        <v>142</v>
      </c>
      <c r="B34" s="1" t="s">
        <v>143</v>
      </c>
      <c r="C34" t="s">
        <v>7</v>
      </c>
      <c r="H34" s="8">
        <v>1</v>
      </c>
      <c r="Z34">
        <f>COUNTA(D34:Y34)</f>
        <v>1</v>
      </c>
    </row>
    <row r="35" spans="1:26" x14ac:dyDescent="0.25">
      <c r="A35" t="s">
        <v>448</v>
      </c>
      <c r="B35" s="1" t="s">
        <v>443</v>
      </c>
      <c r="C35" t="s">
        <v>67</v>
      </c>
      <c r="U35" s="8">
        <v>4</v>
      </c>
      <c r="Z35">
        <f>COUNTA(D35:Y35)</f>
        <v>1</v>
      </c>
    </row>
    <row r="36" spans="1:26" x14ac:dyDescent="0.25">
      <c r="A36" t="s">
        <v>249</v>
      </c>
      <c r="B36" s="1" t="s">
        <v>250</v>
      </c>
      <c r="C36" t="s">
        <v>64</v>
      </c>
      <c r="L36" s="8">
        <v>8</v>
      </c>
      <c r="Y36" s="5"/>
      <c r="Z36">
        <f>COUNTA(D36:Y36)</f>
        <v>1</v>
      </c>
    </row>
    <row r="37" spans="1:26" x14ac:dyDescent="0.25">
      <c r="A37" t="s">
        <v>41</v>
      </c>
      <c r="B37" s="1" t="s">
        <v>14</v>
      </c>
      <c r="C37" t="s">
        <v>7</v>
      </c>
      <c r="D37" s="8">
        <v>2</v>
      </c>
      <c r="Y37" s="5"/>
      <c r="Z37">
        <f>COUNTA(D37:Y37)</f>
        <v>1</v>
      </c>
    </row>
    <row r="38" spans="1:26" x14ac:dyDescent="0.25">
      <c r="A38" t="s">
        <v>446</v>
      </c>
      <c r="B38" s="1" t="s">
        <v>235</v>
      </c>
      <c r="C38" t="s">
        <v>93</v>
      </c>
      <c r="U38" s="8">
        <v>2</v>
      </c>
      <c r="Z38">
        <f>COUNTA(D38:Y38)</f>
        <v>1</v>
      </c>
    </row>
    <row r="39" spans="1:26" x14ac:dyDescent="0.25">
      <c r="A39" t="s">
        <v>493</v>
      </c>
      <c r="B39" s="1" t="s">
        <v>494</v>
      </c>
      <c r="C39" t="s">
        <v>9</v>
      </c>
      <c r="W39" s="8">
        <v>1</v>
      </c>
      <c r="Y39" s="5"/>
      <c r="Z39">
        <f>COUNTA(D39:Y39)</f>
        <v>1</v>
      </c>
    </row>
    <row r="40" spans="1:26" x14ac:dyDescent="0.25">
      <c r="A40" t="s">
        <v>200</v>
      </c>
      <c r="B40" s="1" t="s">
        <v>37</v>
      </c>
      <c r="C40" t="s">
        <v>7</v>
      </c>
      <c r="J40" s="8">
        <v>2</v>
      </c>
      <c r="Y40" s="4"/>
      <c r="Z40">
        <f>COUNTA(D40:Y40)</f>
        <v>1</v>
      </c>
    </row>
    <row r="41" spans="1:26" x14ac:dyDescent="0.25">
      <c r="A41" t="s">
        <v>307</v>
      </c>
      <c r="B41" s="1" t="s">
        <v>308</v>
      </c>
      <c r="C41" t="s">
        <v>309</v>
      </c>
      <c r="O41" s="8">
        <v>4</v>
      </c>
      <c r="Z41">
        <f>COUNTA(D41:Y41)</f>
        <v>1</v>
      </c>
    </row>
    <row r="42" spans="1:26" x14ac:dyDescent="0.25">
      <c r="A42" t="s">
        <v>444</v>
      </c>
      <c r="B42" s="1" t="s">
        <v>445</v>
      </c>
      <c r="C42" t="s">
        <v>9</v>
      </c>
      <c r="U42" s="8">
        <v>1</v>
      </c>
      <c r="Z42">
        <f>COUNTA(D42:Y42)</f>
        <v>1</v>
      </c>
    </row>
    <row r="43" spans="1:26" x14ac:dyDescent="0.25">
      <c r="A43" t="s">
        <v>42</v>
      </c>
      <c r="B43" s="1" t="s">
        <v>25</v>
      </c>
      <c r="C43" t="s">
        <v>8</v>
      </c>
      <c r="D43" s="8">
        <v>5</v>
      </c>
      <c r="Z43">
        <f>COUNTA(D43:Y43)</f>
        <v>1</v>
      </c>
    </row>
    <row r="44" spans="1:26" x14ac:dyDescent="0.25">
      <c r="A44" t="s">
        <v>201</v>
      </c>
      <c r="B44" s="1" t="s">
        <v>202</v>
      </c>
      <c r="C44" t="s">
        <v>8</v>
      </c>
      <c r="J44" s="8">
        <v>3</v>
      </c>
      <c r="Z44">
        <f>COUNTA(D44:Y44)</f>
        <v>1</v>
      </c>
    </row>
    <row r="45" spans="1:26" x14ac:dyDescent="0.25">
      <c r="A45" t="s">
        <v>426</v>
      </c>
      <c r="B45" s="1" t="s">
        <v>427</v>
      </c>
      <c r="C45" t="s">
        <v>428</v>
      </c>
      <c r="T45" s="8">
        <v>4</v>
      </c>
      <c r="Z45">
        <f>COUNTA(D45:Y45)</f>
        <v>1</v>
      </c>
    </row>
    <row r="46" spans="1:26" x14ac:dyDescent="0.25">
      <c r="A46" t="s">
        <v>167</v>
      </c>
      <c r="B46" s="1" t="s">
        <v>107</v>
      </c>
      <c r="C46" t="s">
        <v>13</v>
      </c>
      <c r="I46" s="8">
        <v>6</v>
      </c>
      <c r="Z46">
        <f>COUNTA(D46:Y46)</f>
        <v>1</v>
      </c>
    </row>
    <row r="47" spans="1:26" x14ac:dyDescent="0.25">
      <c r="A47" t="s">
        <v>341</v>
      </c>
      <c r="B47" s="1" t="s">
        <v>342</v>
      </c>
      <c r="C47" t="s">
        <v>7</v>
      </c>
      <c r="Q47" s="8">
        <v>5</v>
      </c>
      <c r="Z47">
        <f>COUNTA(D47:Y47)</f>
        <v>1</v>
      </c>
    </row>
    <row r="48" spans="1:26" x14ac:dyDescent="0.25">
      <c r="A48" t="s">
        <v>325</v>
      </c>
      <c r="B48" s="1" t="s">
        <v>37</v>
      </c>
      <c r="C48" t="s">
        <v>7</v>
      </c>
      <c r="P48" s="8">
        <v>7</v>
      </c>
      <c r="Z48">
        <f>COUNTA(D48:Y48)</f>
        <v>1</v>
      </c>
    </row>
    <row r="49" spans="1:26" x14ac:dyDescent="0.25">
      <c r="A49" t="s">
        <v>130</v>
      </c>
      <c r="B49" s="1" t="s">
        <v>22</v>
      </c>
      <c r="C49" t="s">
        <v>58</v>
      </c>
      <c r="G49" s="8">
        <v>5</v>
      </c>
      <c r="K49" s="8">
        <v>2</v>
      </c>
      <c r="Y49" s="5"/>
      <c r="Z49">
        <f>COUNTA(D49:Y49)</f>
        <v>2</v>
      </c>
    </row>
    <row r="50" spans="1:26" x14ac:dyDescent="0.25">
      <c r="A50" t="s">
        <v>273</v>
      </c>
      <c r="B50" s="1" t="s">
        <v>37</v>
      </c>
      <c r="C50" t="s">
        <v>180</v>
      </c>
      <c r="M50" s="8">
        <v>4</v>
      </c>
      <c r="Z50">
        <f>COUNTA(D50:Y50)</f>
        <v>1</v>
      </c>
    </row>
    <row r="51" spans="1:26" x14ac:dyDescent="0.25">
      <c r="A51" t="s">
        <v>203</v>
      </c>
      <c r="B51" s="1" t="s">
        <v>66</v>
      </c>
      <c r="C51" t="s">
        <v>180</v>
      </c>
      <c r="J51" s="8">
        <v>5</v>
      </c>
      <c r="Z51">
        <f>COUNTA(D51:Y51)</f>
        <v>1</v>
      </c>
    </row>
    <row r="52" spans="1:26" x14ac:dyDescent="0.25">
      <c r="A52" t="s">
        <v>65</v>
      </c>
      <c r="B52" s="1" t="s">
        <v>66</v>
      </c>
      <c r="C52" t="s">
        <v>67</v>
      </c>
      <c r="E52" s="8">
        <v>2</v>
      </c>
      <c r="Y52" s="5"/>
      <c r="Z52">
        <f>COUNTA(D52:Y52)</f>
        <v>1</v>
      </c>
    </row>
    <row r="53" spans="1:26" x14ac:dyDescent="0.25">
      <c r="A53" t="s">
        <v>392</v>
      </c>
      <c r="B53" s="1" t="s">
        <v>54</v>
      </c>
      <c r="C53" t="s">
        <v>7</v>
      </c>
      <c r="S53" s="8">
        <v>2</v>
      </c>
      <c r="Z53">
        <f>COUNTA(D53:Y53)</f>
        <v>1</v>
      </c>
    </row>
    <row r="54" spans="1:26" x14ac:dyDescent="0.25">
      <c r="A54" t="s">
        <v>163</v>
      </c>
      <c r="B54" s="2" t="s">
        <v>164</v>
      </c>
      <c r="C54" t="s">
        <v>165</v>
      </c>
      <c r="I54" s="8">
        <v>4</v>
      </c>
      <c r="Y54" s="5"/>
      <c r="Z54">
        <f>COUNTA(D54:Y54)</f>
        <v>1</v>
      </c>
    </row>
    <row r="55" spans="1:26" x14ac:dyDescent="0.25">
      <c r="A55" t="s">
        <v>447</v>
      </c>
      <c r="B55" s="1" t="s">
        <v>443</v>
      </c>
      <c r="C55" t="s">
        <v>9</v>
      </c>
      <c r="U55" s="8">
        <v>3</v>
      </c>
      <c r="Y55" s="5"/>
      <c r="Z55">
        <f>COUNTA(D55:Y55)</f>
        <v>1</v>
      </c>
    </row>
    <row r="56" spans="1:26" x14ac:dyDescent="0.25">
      <c r="A56" t="s">
        <v>285</v>
      </c>
      <c r="B56" s="1" t="s">
        <v>286</v>
      </c>
      <c r="C56" t="s">
        <v>7</v>
      </c>
      <c r="N56" s="8">
        <v>2</v>
      </c>
      <c r="Z56">
        <f>COUNTA(D56:Y56)</f>
        <v>1</v>
      </c>
    </row>
    <row r="57" spans="1:26" x14ac:dyDescent="0.25">
      <c r="A57" t="s">
        <v>173</v>
      </c>
      <c r="B57" s="1" t="s">
        <v>174</v>
      </c>
      <c r="C57" t="s">
        <v>7</v>
      </c>
      <c r="I57" s="8">
        <v>9</v>
      </c>
      <c r="O57" s="8">
        <v>9</v>
      </c>
      <c r="Y57" s="5"/>
      <c r="Z57">
        <f>COUNTA(D57:Y57)</f>
        <v>2</v>
      </c>
    </row>
    <row r="58" spans="1:26" x14ac:dyDescent="0.25">
      <c r="A58" t="s">
        <v>313</v>
      </c>
      <c r="B58" s="1" t="s">
        <v>314</v>
      </c>
      <c r="C58" t="s">
        <v>7</v>
      </c>
      <c r="O58" s="8">
        <v>8</v>
      </c>
      <c r="Z58">
        <f>COUNTA(D58:Y58)</f>
        <v>1</v>
      </c>
    </row>
    <row r="59" spans="1:26" x14ac:dyDescent="0.25">
      <c r="A59" t="s">
        <v>166</v>
      </c>
      <c r="B59" s="1" t="s">
        <v>14</v>
      </c>
      <c r="C59" t="s">
        <v>97</v>
      </c>
      <c r="I59" s="8">
        <v>5</v>
      </c>
      <c r="W59" s="8">
        <v>4</v>
      </c>
      <c r="Z59">
        <f>COUNTA(D59:Y59)</f>
        <v>2</v>
      </c>
    </row>
    <row r="60" spans="1:26" x14ac:dyDescent="0.25">
      <c r="A60" t="s">
        <v>393</v>
      </c>
      <c r="B60" s="1" t="s">
        <v>303</v>
      </c>
      <c r="C60" t="s">
        <v>67</v>
      </c>
      <c r="S60" s="8">
        <v>3</v>
      </c>
      <c r="Y60" s="5"/>
      <c r="Z60">
        <f>COUNTA(D60:Y60)</f>
        <v>1</v>
      </c>
    </row>
    <row r="61" spans="1:26" x14ac:dyDescent="0.25">
      <c r="A61" t="s">
        <v>204</v>
      </c>
      <c r="B61" s="1" t="s">
        <v>115</v>
      </c>
      <c r="C61" t="s">
        <v>9</v>
      </c>
      <c r="J61" s="8">
        <v>6</v>
      </c>
      <c r="Y61" s="5"/>
      <c r="Z61">
        <f>COUNTA(D61:Y61)</f>
        <v>1</v>
      </c>
    </row>
    <row r="62" spans="1:26" x14ac:dyDescent="0.25">
      <c r="A62" t="s">
        <v>103</v>
      </c>
      <c r="B62" s="1" t="s">
        <v>84</v>
      </c>
      <c r="C62" t="s">
        <v>93</v>
      </c>
      <c r="F62" s="8">
        <v>5</v>
      </c>
      <c r="N62" s="8">
        <v>7</v>
      </c>
      <c r="Z62">
        <f>COUNTA(D62:Y62)</f>
        <v>2</v>
      </c>
    </row>
    <row r="63" spans="1:26" x14ac:dyDescent="0.25">
      <c r="A63" t="s">
        <v>500</v>
      </c>
      <c r="B63" s="1" t="s">
        <v>501</v>
      </c>
      <c r="C63" t="s">
        <v>7</v>
      </c>
      <c r="W63" s="8">
        <v>7</v>
      </c>
      <c r="Z63">
        <f>COUNTA(D63:Y63)</f>
        <v>1</v>
      </c>
    </row>
    <row r="64" spans="1:26" x14ac:dyDescent="0.25">
      <c r="A64" t="s">
        <v>385</v>
      </c>
      <c r="B64" s="1" t="s">
        <v>386</v>
      </c>
      <c r="C64" t="s">
        <v>8</v>
      </c>
      <c r="R64" s="8">
        <v>7</v>
      </c>
      <c r="Z64">
        <f>COUNTA(D64:Y64)</f>
        <v>1</v>
      </c>
    </row>
    <row r="65" spans="1:26" x14ac:dyDescent="0.25">
      <c r="A65" t="s">
        <v>315</v>
      </c>
      <c r="B65" s="1" t="s">
        <v>304</v>
      </c>
      <c r="C65" t="s">
        <v>9</v>
      </c>
      <c r="O65" s="8">
        <v>2</v>
      </c>
      <c r="Y65" s="5"/>
      <c r="Z65">
        <f>COUNTA(D65:Y65)</f>
        <v>1</v>
      </c>
    </row>
    <row r="66" spans="1:26" x14ac:dyDescent="0.25">
      <c r="A66" t="s">
        <v>464</v>
      </c>
      <c r="B66" s="1" t="s">
        <v>465</v>
      </c>
      <c r="C66" t="s">
        <v>9</v>
      </c>
      <c r="V66" s="8">
        <v>6</v>
      </c>
      <c r="Y66" s="5"/>
      <c r="Z66">
        <f>COUNTA(D66:Y66)</f>
        <v>1</v>
      </c>
    </row>
    <row r="67" spans="1:26" x14ac:dyDescent="0.25">
      <c r="A67" t="s">
        <v>221</v>
      </c>
      <c r="B67" s="1" t="s">
        <v>222</v>
      </c>
      <c r="C67" t="s">
        <v>64</v>
      </c>
      <c r="K67" s="8">
        <v>3</v>
      </c>
      <c r="Y67" s="5"/>
      <c r="Z67">
        <f>COUNTA(D67:Y67)</f>
        <v>1</v>
      </c>
    </row>
    <row r="68" spans="1:26" x14ac:dyDescent="0.25">
      <c r="A68" t="s">
        <v>424</v>
      </c>
      <c r="B68" s="1" t="s">
        <v>425</v>
      </c>
      <c r="C68" t="s">
        <v>8</v>
      </c>
      <c r="T68" s="8">
        <v>3</v>
      </c>
      <c r="Z68">
        <f>COUNTA(D68:Y68)</f>
        <v>1</v>
      </c>
    </row>
    <row r="69" spans="1:26" x14ac:dyDescent="0.25">
      <c r="A69" t="s">
        <v>397</v>
      </c>
      <c r="B69" s="1" t="s">
        <v>398</v>
      </c>
      <c r="C69" t="s">
        <v>9</v>
      </c>
      <c r="S69" s="8">
        <v>6</v>
      </c>
      <c r="Z69">
        <f>COUNTA(D69:Y69)</f>
        <v>1</v>
      </c>
    </row>
    <row r="70" spans="1:26" x14ac:dyDescent="0.25">
      <c r="A70" t="s">
        <v>171</v>
      </c>
      <c r="B70" s="1" t="s">
        <v>172</v>
      </c>
      <c r="C70" t="s">
        <v>9</v>
      </c>
      <c r="I70" s="8">
        <v>8</v>
      </c>
      <c r="Z70">
        <f>COUNTA(D70:Y70)</f>
        <v>1</v>
      </c>
    </row>
    <row r="71" spans="1:26" x14ac:dyDescent="0.25">
      <c r="A71" t="s">
        <v>283</v>
      </c>
      <c r="B71" s="1" t="s">
        <v>284</v>
      </c>
      <c r="C71" t="s">
        <v>9</v>
      </c>
      <c r="N71" s="8">
        <v>1</v>
      </c>
      <c r="Y71" s="5"/>
      <c r="Z71">
        <f>COUNTA(D71:Y71)</f>
        <v>1</v>
      </c>
    </row>
    <row r="72" spans="1:26" x14ac:dyDescent="0.25">
      <c r="A72" t="s">
        <v>468</v>
      </c>
      <c r="B72" s="1" t="s">
        <v>306</v>
      </c>
      <c r="C72" t="s">
        <v>469</v>
      </c>
      <c r="V72" s="8">
        <v>7</v>
      </c>
      <c r="Z72">
        <f>COUNTA(D72:Y72)</f>
        <v>1</v>
      </c>
    </row>
    <row r="73" spans="1:26" x14ac:dyDescent="0.25">
      <c r="A73" t="s">
        <v>127</v>
      </c>
      <c r="B73" s="1" t="s">
        <v>128</v>
      </c>
      <c r="C73" t="s">
        <v>61</v>
      </c>
      <c r="G73" s="8">
        <v>3</v>
      </c>
      <c r="Z73">
        <f>COUNTA(D73:Y73)</f>
        <v>1</v>
      </c>
    </row>
    <row r="74" spans="1:26" x14ac:dyDescent="0.25">
      <c r="A74" t="s">
        <v>129</v>
      </c>
      <c r="B74" s="1" t="s">
        <v>37</v>
      </c>
      <c r="C74" t="s">
        <v>7</v>
      </c>
      <c r="G74" s="8">
        <v>4</v>
      </c>
      <c r="Z74">
        <f>COUNTA(D74:Y74)</f>
        <v>1</v>
      </c>
    </row>
    <row r="75" spans="1:26" x14ac:dyDescent="0.25">
      <c r="A75" t="s">
        <v>378</v>
      </c>
      <c r="B75" s="1" t="s">
        <v>379</v>
      </c>
      <c r="C75" t="s">
        <v>9</v>
      </c>
      <c r="R75" s="8">
        <v>1</v>
      </c>
      <c r="Z75">
        <f>COUNTA(D75:Y75)</f>
        <v>1</v>
      </c>
    </row>
    <row r="76" spans="1:26" x14ac:dyDescent="0.25">
      <c r="A76" t="s">
        <v>168</v>
      </c>
      <c r="B76" s="7" t="s">
        <v>169</v>
      </c>
      <c r="C76" t="s">
        <v>170</v>
      </c>
      <c r="I76" s="8">
        <v>7</v>
      </c>
      <c r="V76" s="8">
        <v>3</v>
      </c>
      <c r="Y76" s="5"/>
      <c r="Z76">
        <f>COUNTA(D76:Y76)</f>
        <v>2</v>
      </c>
    </row>
    <row r="77" spans="1:26" x14ac:dyDescent="0.25">
      <c r="A77" t="s">
        <v>430</v>
      </c>
      <c r="B77" s="1" t="s">
        <v>431</v>
      </c>
      <c r="C77" t="s">
        <v>67</v>
      </c>
      <c r="T77" s="8">
        <v>6</v>
      </c>
      <c r="Y77" s="5"/>
      <c r="Z77">
        <f>COUNTA(D77:Y77)</f>
        <v>1</v>
      </c>
    </row>
    <row r="78" spans="1:26" x14ac:dyDescent="0.25">
      <c r="A78" t="s">
        <v>98</v>
      </c>
      <c r="B78" s="1" t="s">
        <v>99</v>
      </c>
      <c r="C78" t="s">
        <v>64</v>
      </c>
      <c r="F78" s="8">
        <v>6</v>
      </c>
      <c r="Z78">
        <f>COUNTA(D78:Y78)</f>
        <v>1</v>
      </c>
    </row>
    <row r="79" spans="1:26" x14ac:dyDescent="0.25">
      <c r="A79" t="s">
        <v>498</v>
      </c>
      <c r="B79" s="1" t="s">
        <v>499</v>
      </c>
      <c r="C79" t="s">
        <v>67</v>
      </c>
      <c r="W79" s="8">
        <v>6</v>
      </c>
      <c r="Z79">
        <f>COUNTA(D79:Y79)</f>
        <v>1</v>
      </c>
    </row>
    <row r="80" spans="1:26" x14ac:dyDescent="0.25">
      <c r="A80" t="s">
        <v>289</v>
      </c>
      <c r="B80" s="1" t="s">
        <v>14</v>
      </c>
      <c r="C80" t="s">
        <v>214</v>
      </c>
      <c r="N80" s="8">
        <v>5</v>
      </c>
      <c r="Y80" s="5"/>
      <c r="Z80">
        <f>COUNTA(D80:Y80)</f>
        <v>1</v>
      </c>
    </row>
    <row r="81" spans="1:26" x14ac:dyDescent="0.25">
      <c r="A81" t="s">
        <v>276</v>
      </c>
      <c r="B81" s="1" t="s">
        <v>277</v>
      </c>
      <c r="C81" t="s">
        <v>7</v>
      </c>
      <c r="M81" s="8">
        <v>8</v>
      </c>
      <c r="Z81">
        <f>COUNTA(D81:Y81)</f>
        <v>1</v>
      </c>
    </row>
    <row r="82" spans="1:26" x14ac:dyDescent="0.25">
      <c r="A82" t="s">
        <v>77</v>
      </c>
      <c r="B82" s="1" t="s">
        <v>78</v>
      </c>
      <c r="C82" t="s">
        <v>9</v>
      </c>
      <c r="J82" s="8">
        <v>4</v>
      </c>
      <c r="Z82">
        <f>COUNTA(D82:Y82)</f>
        <v>1</v>
      </c>
    </row>
    <row r="83" spans="1:26" x14ac:dyDescent="0.25">
      <c r="A83" t="s">
        <v>461</v>
      </c>
      <c r="B83" s="1" t="s">
        <v>193</v>
      </c>
      <c r="C83" t="s">
        <v>7</v>
      </c>
      <c r="V83" s="8">
        <v>2</v>
      </c>
      <c r="Y83" s="5"/>
      <c r="Z83">
        <f>COUNTA(D83:Y83)</f>
        <v>1</v>
      </c>
    </row>
    <row r="84" spans="1:26" x14ac:dyDescent="0.25">
      <c r="A84" t="s">
        <v>71</v>
      </c>
      <c r="B84" s="1" t="s">
        <v>72</v>
      </c>
      <c r="C84" t="s">
        <v>8</v>
      </c>
      <c r="E84" s="8">
        <v>5</v>
      </c>
      <c r="Y84" s="5"/>
      <c r="Z84">
        <f>COUNTA(D84:Y84)</f>
        <v>1</v>
      </c>
    </row>
    <row r="85" spans="1:26" x14ac:dyDescent="0.25">
      <c r="A85" t="s">
        <v>94</v>
      </c>
      <c r="B85" s="1" t="s">
        <v>37</v>
      </c>
      <c r="C85" t="s">
        <v>58</v>
      </c>
      <c r="F85" s="8">
        <v>3</v>
      </c>
      <c r="Y85" s="5"/>
      <c r="Z85">
        <f>COUNTA(D85:Y85)</f>
        <v>1</v>
      </c>
    </row>
    <row r="86" spans="1:26" x14ac:dyDescent="0.25">
      <c r="A86" t="s">
        <v>95</v>
      </c>
      <c r="B86" s="1" t="s">
        <v>96</v>
      </c>
      <c r="C86" t="s">
        <v>97</v>
      </c>
      <c r="F86" s="8">
        <v>4</v>
      </c>
      <c r="Y86" s="5"/>
      <c r="Z86">
        <f>COUNTA(D86:Y86)</f>
        <v>1</v>
      </c>
    </row>
    <row r="87" spans="1:26" x14ac:dyDescent="0.25">
      <c r="A87" t="s">
        <v>19</v>
      </c>
      <c r="B87" s="1" t="s">
        <v>11</v>
      </c>
      <c r="C87" t="s">
        <v>9</v>
      </c>
      <c r="D87" s="8">
        <v>4</v>
      </c>
      <c r="Z87">
        <f>COUNTA(D87:Y87)</f>
        <v>1</v>
      </c>
    </row>
    <row r="88" spans="1:26" x14ac:dyDescent="0.25">
      <c r="A88" t="s">
        <v>287</v>
      </c>
      <c r="B88" s="1" t="s">
        <v>288</v>
      </c>
      <c r="C88" t="s">
        <v>8</v>
      </c>
      <c r="N88" s="8">
        <v>3</v>
      </c>
      <c r="Y88" s="5"/>
      <c r="Z88">
        <f>COUNTA(D88:Y88)</f>
        <v>1</v>
      </c>
    </row>
    <row r="89" spans="1:26" x14ac:dyDescent="0.25">
      <c r="A89" t="s">
        <v>399</v>
      </c>
      <c r="B89" s="1" t="s">
        <v>400</v>
      </c>
      <c r="C89" t="s">
        <v>58</v>
      </c>
      <c r="S89" s="8">
        <v>7</v>
      </c>
      <c r="Z89">
        <f>COUNTA(D89:Y89)</f>
        <v>1</v>
      </c>
    </row>
    <row r="90" spans="1:26" x14ac:dyDescent="0.25">
      <c r="A90" t="s">
        <v>394</v>
      </c>
      <c r="B90" s="1" t="s">
        <v>395</v>
      </c>
      <c r="C90" t="s">
        <v>9</v>
      </c>
      <c r="S90" s="8">
        <v>4</v>
      </c>
      <c r="Z90">
        <f>COUNTA(D90:Y90)</f>
        <v>1</v>
      </c>
    </row>
    <row r="91" spans="1:26" x14ac:dyDescent="0.25">
      <c r="A91" t="s">
        <v>449</v>
      </c>
      <c r="B91" s="1" t="s">
        <v>63</v>
      </c>
      <c r="C91" t="s">
        <v>450</v>
      </c>
      <c r="U91" s="8">
        <v>5</v>
      </c>
      <c r="Z91">
        <f>COUNTA(D91:Y91)</f>
        <v>1</v>
      </c>
    </row>
    <row r="92" spans="1:26" x14ac:dyDescent="0.25">
      <c r="A92" t="s">
        <v>274</v>
      </c>
      <c r="B92" s="1" t="s">
        <v>60</v>
      </c>
      <c r="C92" t="s">
        <v>9</v>
      </c>
      <c r="M92" s="8">
        <v>5</v>
      </c>
      <c r="Y92" s="5"/>
      <c r="Z92">
        <f>COUNTA(D92:Y92)</f>
        <v>1</v>
      </c>
    </row>
    <row r="93" spans="1:26" x14ac:dyDescent="0.25">
      <c r="A93" t="s">
        <v>460</v>
      </c>
      <c r="B93" s="1" t="s">
        <v>459</v>
      </c>
      <c r="C93" t="s">
        <v>9</v>
      </c>
      <c r="V93" s="8">
        <v>1</v>
      </c>
      <c r="Z93">
        <f>COUNTA(D93:Y93)</f>
        <v>1</v>
      </c>
    </row>
    <row r="94" spans="1:26" x14ac:dyDescent="0.25">
      <c r="A94" t="s">
        <v>421</v>
      </c>
      <c r="B94" s="1" t="s">
        <v>422</v>
      </c>
      <c r="C94" t="s">
        <v>423</v>
      </c>
      <c r="T94" s="8">
        <v>2</v>
      </c>
      <c r="Z94">
        <f>COUNTA(D94:Y94)</f>
        <v>1</v>
      </c>
    </row>
    <row r="95" spans="1:26" x14ac:dyDescent="0.25">
      <c r="A95" t="s">
        <v>17</v>
      </c>
      <c r="B95" s="1" t="s">
        <v>18</v>
      </c>
      <c r="C95" t="s">
        <v>7</v>
      </c>
      <c r="D95" s="8">
        <v>8</v>
      </c>
      <c r="R95" s="8">
        <v>8</v>
      </c>
      <c r="Y95" s="5"/>
      <c r="Z95">
        <f>COUNTA(D95:Y95)</f>
        <v>2</v>
      </c>
    </row>
    <row r="96" spans="1:26" x14ac:dyDescent="0.25">
      <c r="A96" t="s">
        <v>161</v>
      </c>
      <c r="B96" s="1" t="s">
        <v>162</v>
      </c>
      <c r="C96" t="s">
        <v>8</v>
      </c>
      <c r="I96" s="8">
        <v>3</v>
      </c>
      <c r="Y96" s="5"/>
      <c r="Z96">
        <f>COUNTA(D96:Y96)</f>
        <v>1</v>
      </c>
    </row>
    <row r="97" spans="1:26" x14ac:dyDescent="0.25">
      <c r="A97" t="s">
        <v>339</v>
      </c>
      <c r="B97" s="1" t="s">
        <v>340</v>
      </c>
      <c r="C97" t="s">
        <v>9</v>
      </c>
      <c r="Q97" s="8">
        <v>4</v>
      </c>
      <c r="Y97" s="5"/>
      <c r="Z97">
        <f>COUNTA(D97:Y97)</f>
        <v>1</v>
      </c>
    </row>
    <row r="98" spans="1:26" x14ac:dyDescent="0.25">
      <c r="A98" t="s">
        <v>38</v>
      </c>
      <c r="B98" s="1" t="s">
        <v>12</v>
      </c>
      <c r="C98" t="s">
        <v>7</v>
      </c>
      <c r="M98" s="8">
        <v>2</v>
      </c>
      <c r="Z98">
        <f>COUNTA(D98:Y98)</f>
        <v>1</v>
      </c>
    </row>
    <row r="99" spans="1:26" x14ac:dyDescent="0.25">
      <c r="A99" t="s">
        <v>124</v>
      </c>
      <c r="B99" s="1" t="s">
        <v>14</v>
      </c>
      <c r="C99" t="s">
        <v>9</v>
      </c>
      <c r="G99" s="8">
        <v>1</v>
      </c>
      <c r="R99" s="8">
        <v>6</v>
      </c>
      <c r="Z99">
        <f>COUNTA(D99:Y99)</f>
        <v>2</v>
      </c>
    </row>
    <row r="100" spans="1:26" x14ac:dyDescent="0.25">
      <c r="A100" t="s">
        <v>343</v>
      </c>
      <c r="B100" s="1" t="s">
        <v>344</v>
      </c>
      <c r="C100" t="s">
        <v>61</v>
      </c>
      <c r="Q100" s="8">
        <v>6</v>
      </c>
      <c r="Y100" s="5"/>
      <c r="Z100">
        <f>COUNTA(D100:Y100)</f>
        <v>1</v>
      </c>
    </row>
    <row r="101" spans="1:26" x14ac:dyDescent="0.25">
      <c r="A101" t="s">
        <v>432</v>
      </c>
      <c r="B101" s="1" t="s">
        <v>433</v>
      </c>
      <c r="C101" t="s">
        <v>7</v>
      </c>
      <c r="T101" s="8">
        <v>7</v>
      </c>
      <c r="Z101">
        <f>COUNTA(D101:Y101)</f>
        <v>1</v>
      </c>
    </row>
    <row r="102" spans="1:26" x14ac:dyDescent="0.25">
      <c r="A102" t="s">
        <v>380</v>
      </c>
      <c r="B102" s="1" t="s">
        <v>381</v>
      </c>
      <c r="C102" t="s">
        <v>136</v>
      </c>
      <c r="R102" s="8">
        <v>2</v>
      </c>
      <c r="Y102" s="5"/>
      <c r="Z102">
        <f>COUNTA(D102:Y102)</f>
        <v>1</v>
      </c>
    </row>
    <row r="103" spans="1:26" x14ac:dyDescent="0.25">
      <c r="A103" t="s">
        <v>271</v>
      </c>
      <c r="B103" s="1" t="s">
        <v>272</v>
      </c>
      <c r="C103" t="s">
        <v>9</v>
      </c>
      <c r="M103" s="8">
        <v>1</v>
      </c>
      <c r="Y103" s="5"/>
      <c r="Z103">
        <f>COUNTA(D103:Y103)</f>
        <v>1</v>
      </c>
    </row>
    <row r="104" spans="1:26" x14ac:dyDescent="0.25">
      <c r="A104" t="s">
        <v>68</v>
      </c>
      <c r="B104" s="1" t="s">
        <v>69</v>
      </c>
      <c r="C104" t="s">
        <v>61</v>
      </c>
      <c r="E104" s="8">
        <v>3</v>
      </c>
      <c r="Z104">
        <f>COUNTA(D104:Y104)</f>
        <v>1</v>
      </c>
    </row>
    <row r="105" spans="1:26" x14ac:dyDescent="0.25">
      <c r="A105" t="s">
        <v>470</v>
      </c>
      <c r="B105" s="1" t="s">
        <v>471</v>
      </c>
      <c r="C105" t="s">
        <v>472</v>
      </c>
      <c r="V105" s="8">
        <v>8</v>
      </c>
      <c r="Z105">
        <f>COUNTA(D105:Y105)</f>
        <v>1</v>
      </c>
    </row>
    <row r="106" spans="1:26" x14ac:dyDescent="0.25">
      <c r="A106" t="s">
        <v>145</v>
      </c>
      <c r="B106" s="1" t="s">
        <v>146</v>
      </c>
      <c r="C106" t="s">
        <v>93</v>
      </c>
      <c r="H106" s="8">
        <v>3</v>
      </c>
      <c r="Z106">
        <f>COUNTA(D106:Y106)</f>
        <v>1</v>
      </c>
    </row>
    <row r="107" spans="1:26" x14ac:dyDescent="0.25">
      <c r="A107" t="s">
        <v>125</v>
      </c>
      <c r="B107" s="1" t="s">
        <v>78</v>
      </c>
      <c r="C107" t="s">
        <v>126</v>
      </c>
      <c r="G107" s="8">
        <v>2</v>
      </c>
      <c r="Z107">
        <f>COUNTA(D107:Y107)</f>
        <v>1</v>
      </c>
    </row>
    <row r="108" spans="1:26" x14ac:dyDescent="0.25">
      <c r="A108" t="s">
        <v>310</v>
      </c>
      <c r="B108" s="1" t="s">
        <v>14</v>
      </c>
      <c r="C108" t="s">
        <v>7</v>
      </c>
      <c r="O108" s="8">
        <v>5</v>
      </c>
      <c r="Y108" s="5"/>
      <c r="Z108">
        <f>COUNTA(D108:Y108)</f>
        <v>1</v>
      </c>
    </row>
    <row r="109" spans="1:26" x14ac:dyDescent="0.25">
      <c r="A109" t="s">
        <v>336</v>
      </c>
      <c r="B109" s="1" t="s">
        <v>337</v>
      </c>
      <c r="C109" t="s">
        <v>338</v>
      </c>
      <c r="Q109" s="8">
        <v>3</v>
      </c>
      <c r="Y109" s="4"/>
      <c r="Z109">
        <f>COUNTA(D109:Y109)</f>
        <v>1</v>
      </c>
    </row>
    <row r="110" spans="1:26" x14ac:dyDescent="0.25">
      <c r="A110" t="s">
        <v>155</v>
      </c>
      <c r="B110" s="1" t="s">
        <v>22</v>
      </c>
      <c r="C110" t="s">
        <v>8</v>
      </c>
      <c r="M110" s="8">
        <v>3</v>
      </c>
      <c r="Y110" s="5"/>
      <c r="Z110">
        <f>COUNTA(D110:Y110)</f>
        <v>1</v>
      </c>
    </row>
    <row r="111" spans="1:26" x14ac:dyDescent="0.25">
      <c r="A111" t="s">
        <v>347</v>
      </c>
      <c r="B111" s="1" t="s">
        <v>84</v>
      </c>
      <c r="C111" t="s">
        <v>64</v>
      </c>
      <c r="Q111" s="8">
        <v>8</v>
      </c>
      <c r="Y111" s="5"/>
      <c r="Z111">
        <f>COUNTA(D111:Y111)</f>
        <v>1</v>
      </c>
    </row>
    <row r="112" spans="1:26" x14ac:dyDescent="0.25">
      <c r="A112" t="s">
        <v>247</v>
      </c>
      <c r="B112" s="1" t="s">
        <v>248</v>
      </c>
      <c r="C112" t="s">
        <v>67</v>
      </c>
      <c r="L112" s="8">
        <v>7</v>
      </c>
      <c r="Z112">
        <f>COUNTA(D112:Y112)</f>
        <v>1</v>
      </c>
    </row>
    <row r="113" spans="1:26" x14ac:dyDescent="0.25">
      <c r="A113" t="s">
        <v>396</v>
      </c>
      <c r="B113" s="1" t="s">
        <v>101</v>
      </c>
      <c r="C113" t="s">
        <v>350</v>
      </c>
      <c r="S113" s="8">
        <v>5</v>
      </c>
      <c r="Z113">
        <f>COUNTA(D113:Y113)</f>
        <v>1</v>
      </c>
    </row>
    <row r="114" spans="1:26" x14ac:dyDescent="0.25">
      <c r="A114" t="s">
        <v>147</v>
      </c>
      <c r="B114" s="1" t="s">
        <v>148</v>
      </c>
      <c r="C114" t="s">
        <v>9</v>
      </c>
      <c r="H114" s="8">
        <v>4</v>
      </c>
      <c r="Y114" s="5"/>
      <c r="Z114">
        <f>COUNTA(D114:Y114)</f>
        <v>1</v>
      </c>
    </row>
    <row r="115" spans="1:26" x14ac:dyDescent="0.25">
      <c r="A115" t="s">
        <v>390</v>
      </c>
      <c r="B115" s="1" t="s">
        <v>391</v>
      </c>
      <c r="C115" t="s">
        <v>9</v>
      </c>
      <c r="S115" s="8">
        <v>1</v>
      </c>
      <c r="Z115">
        <f>COUNTA(D115:Y115)</f>
        <v>1</v>
      </c>
    </row>
    <row r="116" spans="1:26" x14ac:dyDescent="0.25">
      <c r="A116" t="s">
        <v>213</v>
      </c>
      <c r="B116" s="1" t="s">
        <v>275</v>
      </c>
      <c r="C116" t="s">
        <v>214</v>
      </c>
      <c r="M116" s="8">
        <v>7</v>
      </c>
      <c r="Y116" s="5"/>
      <c r="Z116">
        <f>COUNTA(D116:Y116)</f>
        <v>1</v>
      </c>
    </row>
    <row r="117" spans="1:26" x14ac:dyDescent="0.25">
      <c r="A117" t="s">
        <v>43</v>
      </c>
      <c r="B117" s="1" t="s">
        <v>44</v>
      </c>
      <c r="C117" t="s">
        <v>8</v>
      </c>
      <c r="D117" s="8">
        <v>7</v>
      </c>
      <c r="Z117">
        <f>COUNTA(D117:Y117)</f>
        <v>1</v>
      </c>
    </row>
    <row r="118" spans="1:26" x14ac:dyDescent="0.25">
      <c r="A118" t="s">
        <v>462</v>
      </c>
      <c r="B118" s="1" t="s">
        <v>463</v>
      </c>
      <c r="C118" t="s">
        <v>97</v>
      </c>
      <c r="V118" s="8">
        <v>4</v>
      </c>
      <c r="Z118">
        <f>COUNTA(D118:Y118)</f>
        <v>1</v>
      </c>
    </row>
    <row r="119" spans="1:26" x14ac:dyDescent="0.25">
      <c r="A119" t="s">
        <v>89</v>
      </c>
      <c r="B119" s="1" t="s">
        <v>90</v>
      </c>
      <c r="C119" t="s">
        <v>9</v>
      </c>
      <c r="F119" s="8">
        <v>1</v>
      </c>
      <c r="N119" s="8">
        <v>4</v>
      </c>
      <c r="Z119">
        <f>COUNTA(D119:Y119)</f>
        <v>2</v>
      </c>
    </row>
    <row r="120" spans="1:26" x14ac:dyDescent="0.25">
      <c r="A120" t="s">
        <v>91</v>
      </c>
      <c r="B120" s="1" t="s">
        <v>92</v>
      </c>
      <c r="C120" t="s">
        <v>93</v>
      </c>
      <c r="F120" s="8">
        <v>2</v>
      </c>
      <c r="Y120" s="5"/>
      <c r="Z120">
        <f>COUNTA(D120:Y120)</f>
        <v>1</v>
      </c>
    </row>
    <row r="121" spans="1:26" x14ac:dyDescent="0.25">
      <c r="A121" t="s">
        <v>51</v>
      </c>
      <c r="B121" s="1" t="s">
        <v>52</v>
      </c>
      <c r="C121" t="s">
        <v>9</v>
      </c>
      <c r="K121" s="8">
        <v>6</v>
      </c>
      <c r="Y121" s="5"/>
      <c r="Z121">
        <f>COUNTA(D121:Y121)</f>
        <v>1</v>
      </c>
    </row>
    <row r="122" spans="1:26" x14ac:dyDescent="0.25">
      <c r="A122" t="s">
        <v>348</v>
      </c>
      <c r="B122" s="1" t="s">
        <v>349</v>
      </c>
      <c r="C122" t="s">
        <v>350</v>
      </c>
      <c r="Q122" s="8">
        <v>9</v>
      </c>
      <c r="Y122" s="5"/>
      <c r="Z122">
        <f>COUNTA(D122:Y122)</f>
        <v>1</v>
      </c>
    </row>
    <row r="123" spans="1:26" x14ac:dyDescent="0.25">
      <c r="A123" t="s">
        <v>223</v>
      </c>
      <c r="B123" s="1" t="s">
        <v>224</v>
      </c>
      <c r="C123" t="s">
        <v>7</v>
      </c>
      <c r="K123" s="8">
        <v>4</v>
      </c>
      <c r="Y123" s="5"/>
      <c r="Z123">
        <f>COUNTA(D123:Y123)</f>
        <v>1</v>
      </c>
    </row>
    <row r="124" spans="1:26" x14ac:dyDescent="0.25">
      <c r="A124" t="s">
        <v>403</v>
      </c>
      <c r="B124" s="1" t="s">
        <v>404</v>
      </c>
      <c r="C124" t="s">
        <v>7</v>
      </c>
      <c r="S124" s="8">
        <v>9</v>
      </c>
      <c r="Z124">
        <f>COUNTA(D124:Y124)</f>
        <v>1</v>
      </c>
    </row>
    <row r="125" spans="1:26" x14ac:dyDescent="0.25">
      <c r="A125" t="s">
        <v>383</v>
      </c>
      <c r="B125" s="1" t="s">
        <v>384</v>
      </c>
      <c r="C125" t="s">
        <v>7</v>
      </c>
      <c r="R125" s="8">
        <v>5</v>
      </c>
      <c r="Y125" s="5"/>
      <c r="Z125">
        <f>COUNTA(D125:Y125)</f>
        <v>1</v>
      </c>
    </row>
    <row r="126" spans="1:26" x14ac:dyDescent="0.25">
      <c r="A126" t="s">
        <v>113</v>
      </c>
      <c r="B126" s="1" t="s">
        <v>115</v>
      </c>
      <c r="C126" t="s">
        <v>7</v>
      </c>
      <c r="W126" s="8">
        <v>5</v>
      </c>
      <c r="Y126" s="5"/>
      <c r="Z126">
        <f>COUNTA(D126:Y126)</f>
        <v>1</v>
      </c>
    </row>
    <row r="127" spans="1:26" x14ac:dyDescent="0.25">
      <c r="A127" t="s">
        <v>70</v>
      </c>
      <c r="B127" s="1" t="s">
        <v>25</v>
      </c>
      <c r="C127" t="s">
        <v>13</v>
      </c>
      <c r="E127" s="8">
        <v>4</v>
      </c>
      <c r="Y127" s="5"/>
      <c r="Z127">
        <f>COUNTA(D127:Y127)</f>
        <v>1</v>
      </c>
    </row>
    <row r="128" spans="1:26" x14ac:dyDescent="0.25">
      <c r="A128" t="s">
        <v>345</v>
      </c>
      <c r="B128" s="1" t="s">
        <v>346</v>
      </c>
      <c r="C128" t="s">
        <v>67</v>
      </c>
      <c r="Q128" s="8">
        <v>7</v>
      </c>
      <c r="Z128">
        <f>COUNTA(D128:Y128)</f>
        <v>1</v>
      </c>
    </row>
    <row r="129" spans="1:26" x14ac:dyDescent="0.25">
      <c r="A129" t="s">
        <v>131</v>
      </c>
      <c r="B129" s="1" t="s">
        <v>69</v>
      </c>
      <c r="C129" t="s">
        <v>9</v>
      </c>
      <c r="G129" s="8">
        <v>6</v>
      </c>
      <c r="Y129" s="4"/>
      <c r="Z129">
        <f>COUNTA(D129:Y129)</f>
        <v>1</v>
      </c>
    </row>
    <row r="130" spans="1:26" x14ac:dyDescent="0.25">
      <c r="A130" t="s">
        <v>244</v>
      </c>
      <c r="B130" s="1" t="s">
        <v>245</v>
      </c>
      <c r="C130" t="s">
        <v>246</v>
      </c>
      <c r="L130" s="8">
        <v>6</v>
      </c>
      <c r="Z130">
        <f>COUNTA(D130:Y130)</f>
        <v>1</v>
      </c>
    </row>
    <row r="131" spans="1:26" x14ac:dyDescent="0.25">
      <c r="A131" t="s">
        <v>495</v>
      </c>
      <c r="B131" s="1" t="s">
        <v>384</v>
      </c>
      <c r="C131" t="s">
        <v>93</v>
      </c>
      <c r="W131" s="8">
        <v>2</v>
      </c>
      <c r="Z131">
        <f>COUNTA(D131:Y131)</f>
        <v>1</v>
      </c>
    </row>
    <row r="132" spans="1:26" x14ac:dyDescent="0.25">
      <c r="A132" t="s">
        <v>220</v>
      </c>
      <c r="B132" s="1" t="s">
        <v>199</v>
      </c>
      <c r="C132" t="s">
        <v>7</v>
      </c>
      <c r="K132" s="8">
        <v>1</v>
      </c>
      <c r="Z132">
        <f>COUNTA(D132:Y132)</f>
        <v>1</v>
      </c>
    </row>
    <row r="133" spans="1:26" x14ac:dyDescent="0.25">
      <c r="A133" t="s">
        <v>62</v>
      </c>
      <c r="B133" s="1" t="s">
        <v>63</v>
      </c>
      <c r="C133" t="s">
        <v>64</v>
      </c>
      <c r="E133" s="8">
        <v>1</v>
      </c>
      <c r="Z133">
        <f>COUNTA(D133:Y133)</f>
        <v>1</v>
      </c>
    </row>
    <row r="134" spans="1:26" x14ac:dyDescent="0.25">
      <c r="A134" t="s">
        <v>322</v>
      </c>
      <c r="B134" s="1" t="s">
        <v>323</v>
      </c>
      <c r="C134" t="s">
        <v>9</v>
      </c>
      <c r="P134" s="8">
        <v>4</v>
      </c>
      <c r="Z134">
        <f>COUNTA(D134:Y134)</f>
        <v>1</v>
      </c>
    </row>
    <row r="135" spans="1:26" x14ac:dyDescent="0.25">
      <c r="A135" t="s">
        <v>241</v>
      </c>
      <c r="B135" s="1" t="s">
        <v>37</v>
      </c>
      <c r="C135" t="s">
        <v>242</v>
      </c>
      <c r="L135" s="8">
        <v>4</v>
      </c>
      <c r="Z135">
        <f>COUNTA(D135:Y135)</f>
        <v>1</v>
      </c>
    </row>
    <row r="136" spans="1:26" x14ac:dyDescent="0.25">
      <c r="A136" t="s">
        <v>333</v>
      </c>
      <c r="B136" s="1" t="s">
        <v>334</v>
      </c>
      <c r="C136" t="s">
        <v>335</v>
      </c>
      <c r="Q136" s="8">
        <v>2</v>
      </c>
      <c r="Z136">
        <f>COUNTA(D136:Y136)</f>
        <v>1</v>
      </c>
    </row>
    <row r="137" spans="1:26" x14ac:dyDescent="0.25">
      <c r="A137" s="9" t="s">
        <v>149</v>
      </c>
      <c r="B137" s="1" t="s">
        <v>37</v>
      </c>
      <c r="C137" t="s">
        <v>67</v>
      </c>
      <c r="H137" s="8">
        <v>5</v>
      </c>
      <c r="Z137">
        <f>COUNTA(D137:Y137)</f>
        <v>1</v>
      </c>
    </row>
    <row r="138" spans="1:26" x14ac:dyDescent="0.25">
      <c r="A138" t="s">
        <v>237</v>
      </c>
      <c r="B138" s="1" t="s">
        <v>238</v>
      </c>
      <c r="C138" t="s">
        <v>93</v>
      </c>
      <c r="L138" s="8">
        <v>2</v>
      </c>
      <c r="Y138" s="5"/>
      <c r="Z138">
        <f>COUNTA(D138:Y138)</f>
        <v>1</v>
      </c>
    </row>
    <row r="139" spans="1:26" x14ac:dyDescent="0.25">
      <c r="A139" t="s">
        <v>302</v>
      </c>
      <c r="B139" s="1" t="s">
        <v>303</v>
      </c>
      <c r="C139" t="s">
        <v>7</v>
      </c>
      <c r="O139" s="8">
        <v>1</v>
      </c>
      <c r="Y139" s="5"/>
      <c r="Z139">
        <f>COUNTA(D139:Y139)</f>
        <v>1</v>
      </c>
    </row>
    <row r="140" spans="1:26" x14ac:dyDescent="0.25">
      <c r="A140" t="s">
        <v>50</v>
      </c>
      <c r="B140" s="1" t="s">
        <v>37</v>
      </c>
      <c r="C140" t="s">
        <v>9</v>
      </c>
      <c r="T140" s="8">
        <v>1</v>
      </c>
      <c r="Y140" s="5"/>
      <c r="Z140">
        <f>COUNTA(D140:Y140)</f>
        <v>1</v>
      </c>
    </row>
    <row r="141" spans="1:26" x14ac:dyDescent="0.25">
      <c r="A141" t="s">
        <v>150</v>
      </c>
      <c r="B141" s="1" t="s">
        <v>22</v>
      </c>
      <c r="C141" t="s">
        <v>7</v>
      </c>
      <c r="H141" s="8">
        <v>6</v>
      </c>
      <c r="Y141" s="5"/>
      <c r="Z141">
        <f>COUNTA(D141:Y141)</f>
        <v>1</v>
      </c>
    </row>
    <row r="142" spans="1:26" x14ac:dyDescent="0.25">
      <c r="A142" t="s">
        <v>20</v>
      </c>
      <c r="B142" s="1" t="s">
        <v>10</v>
      </c>
      <c r="C142" t="s">
        <v>9</v>
      </c>
      <c r="D142" s="8">
        <v>6</v>
      </c>
      <c r="Y142" s="5"/>
      <c r="Z142">
        <f>COUNTA(D142:Y142)</f>
        <v>1</v>
      </c>
    </row>
    <row r="143" spans="1:26" x14ac:dyDescent="0.25">
      <c r="A143" t="s">
        <v>401</v>
      </c>
      <c r="B143" s="1" t="s">
        <v>402</v>
      </c>
      <c r="C143" t="s">
        <v>180</v>
      </c>
      <c r="S143" s="8">
        <v>8</v>
      </c>
      <c r="Z143">
        <f>COUNTA(D143:Y143)</f>
        <v>1</v>
      </c>
    </row>
    <row r="144" spans="1:26" x14ac:dyDescent="0.25">
      <c r="A144" t="s">
        <v>320</v>
      </c>
      <c r="B144" s="1" t="s">
        <v>321</v>
      </c>
      <c r="C144" t="s">
        <v>8</v>
      </c>
      <c r="P144" s="8">
        <v>3</v>
      </c>
      <c r="Z144">
        <f>COUNTA(D144:Y144)</f>
        <v>1</v>
      </c>
    </row>
    <row r="145" spans="1:26" x14ac:dyDescent="0.25">
      <c r="A145" t="s">
        <v>305</v>
      </c>
      <c r="B145" s="1" t="s">
        <v>306</v>
      </c>
      <c r="C145" t="s">
        <v>67</v>
      </c>
      <c r="O145" s="8">
        <v>3</v>
      </c>
      <c r="P145" s="8">
        <v>6</v>
      </c>
      <c r="Y145" s="5"/>
      <c r="Z145">
        <f>COUNTA(D145:Y145)</f>
        <v>2</v>
      </c>
    </row>
    <row r="146" spans="1:26" x14ac:dyDescent="0.25">
      <c r="A146" t="s">
        <v>236</v>
      </c>
      <c r="B146" s="1" t="s">
        <v>141</v>
      </c>
      <c r="C146" t="s">
        <v>97</v>
      </c>
      <c r="L146" s="8">
        <v>1</v>
      </c>
      <c r="Z146">
        <f>COUNTA(D146:Y146)</f>
        <v>1</v>
      </c>
    </row>
    <row r="147" spans="1:26" x14ac:dyDescent="0.25">
      <c r="A147" t="s">
        <v>473</v>
      </c>
      <c r="B147" s="1" t="s">
        <v>474</v>
      </c>
      <c r="C147" t="s">
        <v>7</v>
      </c>
      <c r="V147" s="8">
        <v>9</v>
      </c>
      <c r="Z147">
        <f>COUNTA(D147:Y147)</f>
        <v>1</v>
      </c>
    </row>
    <row r="148" spans="1:26" x14ac:dyDescent="0.25">
      <c r="Z148">
        <f>COUNTA(D148:Y148)</f>
        <v>0</v>
      </c>
    </row>
    <row r="149" spans="1:26" x14ac:dyDescent="0.25">
      <c r="Z149">
        <f>COUNTA(D149:Y149)</f>
        <v>0</v>
      </c>
    </row>
    <row r="150" spans="1:26" x14ac:dyDescent="0.25">
      <c r="B150" s="2"/>
      <c r="Y150" s="5"/>
      <c r="Z150">
        <f>COUNTA(D150:Y150)</f>
        <v>0</v>
      </c>
    </row>
    <row r="151" spans="1:26" x14ac:dyDescent="0.25">
      <c r="Z151">
        <f>COUNTA(D151:Y151)</f>
        <v>0</v>
      </c>
    </row>
    <row r="152" spans="1:26" x14ac:dyDescent="0.25">
      <c r="Z152">
        <f>COUNTA(D152:Y152)</f>
        <v>0</v>
      </c>
    </row>
    <row r="153" spans="1:26" x14ac:dyDescent="0.25">
      <c r="Z153">
        <f>COUNTA(D153:Y153)</f>
        <v>0</v>
      </c>
    </row>
    <row r="154" spans="1:26" x14ac:dyDescent="0.25">
      <c r="Z154">
        <f>COUNTA(D154:Y154)</f>
        <v>0</v>
      </c>
    </row>
    <row r="155" spans="1:26" x14ac:dyDescent="0.25">
      <c r="Y155" s="5"/>
      <c r="Z155">
        <f>COUNTA(D155:Y155)</f>
        <v>0</v>
      </c>
    </row>
    <row r="156" spans="1:26" x14ac:dyDescent="0.25">
      <c r="Y156" s="2"/>
      <c r="Z156">
        <f>COUNTA(D156:Y156)</f>
        <v>0</v>
      </c>
    </row>
    <row r="157" spans="1:26" x14ac:dyDescent="0.25">
      <c r="Z157">
        <f>COUNTA(D157:Y157)</f>
        <v>0</v>
      </c>
    </row>
    <row r="158" spans="1:26" x14ac:dyDescent="0.25">
      <c r="Z158">
        <f>COUNTA(D158:Y158)</f>
        <v>0</v>
      </c>
    </row>
    <row r="159" spans="1:26" x14ac:dyDescent="0.25">
      <c r="Z159">
        <f>COUNTA(D159:Y159)</f>
        <v>0</v>
      </c>
    </row>
    <row r="160" spans="1:26" x14ac:dyDescent="0.25">
      <c r="Z160">
        <f>COUNTA(D160:Y160)</f>
        <v>0</v>
      </c>
    </row>
    <row r="161" spans="25:26" x14ac:dyDescent="0.25">
      <c r="Z161">
        <f>COUNTA(D161:Y161)</f>
        <v>0</v>
      </c>
    </row>
    <row r="162" spans="25:26" x14ac:dyDescent="0.25">
      <c r="Y162" s="5"/>
      <c r="Z162">
        <f>COUNTA(D162:Y162)</f>
        <v>0</v>
      </c>
    </row>
    <row r="163" spans="25:26" x14ac:dyDescent="0.25">
      <c r="Z163">
        <f>COUNTA(D163:Y163)</f>
        <v>0</v>
      </c>
    </row>
    <row r="164" spans="25:26" x14ac:dyDescent="0.25">
      <c r="Z164">
        <f>COUNTA(D164:Y164)</f>
        <v>0</v>
      </c>
    </row>
    <row r="165" spans="25:26" x14ac:dyDescent="0.25">
      <c r="Z165">
        <f>COUNTA(D165:Y165)</f>
        <v>0</v>
      </c>
    </row>
    <row r="166" spans="25:26" x14ac:dyDescent="0.25">
      <c r="Y166" s="5"/>
      <c r="Z166">
        <f>COUNTA(D166:Y166)</f>
        <v>0</v>
      </c>
    </row>
    <row r="167" spans="25:26" x14ac:dyDescent="0.25">
      <c r="Y167" s="5"/>
      <c r="Z167">
        <f>COUNTA(D167:Y167)</f>
        <v>0</v>
      </c>
    </row>
    <row r="168" spans="25:26" x14ac:dyDescent="0.25">
      <c r="Z168">
        <f>COUNTA(D168:Y168)</f>
        <v>0</v>
      </c>
    </row>
    <row r="169" spans="25:26" x14ac:dyDescent="0.25">
      <c r="Y169" s="5"/>
      <c r="Z169">
        <f>COUNTA(D169:Y169)</f>
        <v>0</v>
      </c>
    </row>
    <row r="170" spans="25:26" x14ac:dyDescent="0.25">
      <c r="Y170" s="5"/>
      <c r="Z170">
        <f>COUNTA(D170:Y170)</f>
        <v>0</v>
      </c>
    </row>
    <row r="171" spans="25:26" x14ac:dyDescent="0.25">
      <c r="Y171" s="5"/>
      <c r="Z171">
        <f>COUNTA(D171:Y171)</f>
        <v>0</v>
      </c>
    </row>
    <row r="172" spans="25:26" x14ac:dyDescent="0.25">
      <c r="Z172">
        <f>COUNTA(D172:Y172)</f>
        <v>0</v>
      </c>
    </row>
    <row r="173" spans="25:26" x14ac:dyDescent="0.25">
      <c r="Y173" s="5"/>
      <c r="Z173">
        <f>COUNTA(D173:Y173)</f>
        <v>0</v>
      </c>
    </row>
    <row r="174" spans="25:26" x14ac:dyDescent="0.25">
      <c r="Y174" s="5"/>
      <c r="Z174">
        <f>COUNTA(D174:Y174)</f>
        <v>0</v>
      </c>
    </row>
    <row r="175" spans="25:26" x14ac:dyDescent="0.25">
      <c r="Z175">
        <f>COUNTA(D175:Y175)</f>
        <v>0</v>
      </c>
    </row>
    <row r="176" spans="25:26" x14ac:dyDescent="0.25">
      <c r="Y176" s="5"/>
      <c r="Z176">
        <f>COUNTA(D176:Y176)</f>
        <v>0</v>
      </c>
    </row>
    <row r="177" spans="1:26" x14ac:dyDescent="0.25">
      <c r="Z177">
        <f>COUNTA(D177:Y177)</f>
        <v>0</v>
      </c>
    </row>
    <row r="178" spans="1:26" x14ac:dyDescent="0.25">
      <c r="Z178">
        <f>COUNTA(D178:Y178)</f>
        <v>0</v>
      </c>
    </row>
    <row r="179" spans="1:26" x14ac:dyDescent="0.25">
      <c r="Y179" s="5"/>
      <c r="Z179">
        <f>COUNTA(D179:Y179)</f>
        <v>0</v>
      </c>
    </row>
    <row r="180" spans="1:26" x14ac:dyDescent="0.25">
      <c r="Z180">
        <f>COUNTA(D180:Y180)</f>
        <v>0</v>
      </c>
    </row>
    <row r="181" spans="1:26" x14ac:dyDescent="0.25">
      <c r="Y181" s="5"/>
      <c r="Z181">
        <f>COUNTA(D181:Y181)</f>
        <v>0</v>
      </c>
    </row>
    <row r="182" spans="1:26" x14ac:dyDescent="0.25">
      <c r="Z182">
        <f>COUNTA(D182:Y182)</f>
        <v>0</v>
      </c>
    </row>
    <row r="183" spans="1:26" x14ac:dyDescent="0.25">
      <c r="Y183" s="5"/>
      <c r="Z183">
        <f>COUNTA(D183:Y183)</f>
        <v>0</v>
      </c>
    </row>
    <row r="184" spans="1:26" x14ac:dyDescent="0.25">
      <c r="Z184">
        <f>COUNTA(D184:Y184)</f>
        <v>0</v>
      </c>
    </row>
    <row r="185" spans="1:26" x14ac:dyDescent="0.25">
      <c r="A185" s="9"/>
      <c r="Z185">
        <f>COUNTA(D185:Y185)</f>
        <v>0</v>
      </c>
    </row>
    <row r="186" spans="1:26" x14ac:dyDescent="0.25">
      <c r="Z186">
        <f>COUNTA(D186:Y186)</f>
        <v>0</v>
      </c>
    </row>
    <row r="187" spans="1:26" x14ac:dyDescent="0.25">
      <c r="Z187">
        <f>COUNTA(D187:Y187)</f>
        <v>0</v>
      </c>
    </row>
    <row r="188" spans="1:26" x14ac:dyDescent="0.25">
      <c r="Z188">
        <f>COUNTA(D188:Y188)</f>
        <v>0</v>
      </c>
    </row>
    <row r="189" spans="1:26" x14ac:dyDescent="0.25">
      <c r="Z189">
        <f>COUNTA(D189:Y189)</f>
        <v>0</v>
      </c>
    </row>
    <row r="190" spans="1:26" x14ac:dyDescent="0.25">
      <c r="Z190">
        <f>COUNTA(D190:Y190)</f>
        <v>0</v>
      </c>
    </row>
    <row r="191" spans="1:26" x14ac:dyDescent="0.25">
      <c r="Z191">
        <f>COUNTA(D191:Y191)</f>
        <v>0</v>
      </c>
    </row>
    <row r="192" spans="1:26" x14ac:dyDescent="0.25">
      <c r="Y192" s="5"/>
      <c r="Z192">
        <f>COUNTA(D192:Y192)</f>
        <v>0</v>
      </c>
    </row>
    <row r="193" spans="1:26" x14ac:dyDescent="0.25">
      <c r="Y193" s="5"/>
      <c r="Z193">
        <f>COUNTA(D193:Y193)</f>
        <v>0</v>
      </c>
    </row>
    <row r="194" spans="1:26" x14ac:dyDescent="0.25">
      <c r="Z194">
        <f>COUNTA(D194:Y194)</f>
        <v>0</v>
      </c>
    </row>
    <row r="195" spans="1:26" x14ac:dyDescent="0.25">
      <c r="Y195" s="5"/>
    </row>
    <row r="196" spans="1:26" x14ac:dyDescent="0.25">
      <c r="Y196" s="5"/>
    </row>
    <row r="197" spans="1:26" x14ac:dyDescent="0.25">
      <c r="A197" s="9"/>
    </row>
    <row r="198" spans="1:26" x14ac:dyDescent="0.25">
      <c r="Y198" s="5"/>
    </row>
    <row r="199" spans="1:26" x14ac:dyDescent="0.25">
      <c r="Y199" s="5"/>
    </row>
    <row r="200" spans="1:26" x14ac:dyDescent="0.25">
      <c r="Y200" s="5"/>
    </row>
    <row r="202" spans="1:26" x14ac:dyDescent="0.25">
      <c r="Y202" s="4"/>
    </row>
    <row r="203" spans="1:26" x14ac:dyDescent="0.25">
      <c r="Y203" s="5"/>
    </row>
    <row r="204" spans="1:26" x14ac:dyDescent="0.25">
      <c r="Y204" s="5"/>
    </row>
    <row r="206" spans="1:26" x14ac:dyDescent="0.25">
      <c r="A206" s="3"/>
      <c r="Y206" s="5"/>
    </row>
    <row r="208" spans="1:26" x14ac:dyDescent="0.25">
      <c r="Y208" s="5"/>
    </row>
    <row r="211" spans="25:25" x14ac:dyDescent="0.25">
      <c r="Y211" s="5"/>
    </row>
    <row r="212" spans="25:25" x14ac:dyDescent="0.25">
      <c r="Y212" s="5"/>
    </row>
    <row r="213" spans="25:25" x14ac:dyDescent="0.25">
      <c r="Y213" s="5"/>
    </row>
    <row r="216" spans="25:25" x14ac:dyDescent="0.25">
      <c r="Y216" s="5"/>
    </row>
    <row r="217" spans="25:25" x14ac:dyDescent="0.25">
      <c r="Y217" s="5"/>
    </row>
    <row r="218" spans="25:25" x14ac:dyDescent="0.25">
      <c r="Y218" s="4"/>
    </row>
    <row r="219" spans="25:25" x14ac:dyDescent="0.25">
      <c r="Y219" s="5"/>
    </row>
    <row r="221" spans="25:25" x14ac:dyDescent="0.25">
      <c r="Y221" s="5"/>
    </row>
    <row r="222" spans="25:25" x14ac:dyDescent="0.25">
      <c r="Y222" s="5"/>
    </row>
    <row r="223" spans="25:25" x14ac:dyDescent="0.25">
      <c r="Y223" s="5"/>
    </row>
    <row r="224" spans="25:25" x14ac:dyDescent="0.25">
      <c r="Y224" s="5"/>
    </row>
    <row r="225" spans="25:25" x14ac:dyDescent="0.25">
      <c r="Y225" s="5"/>
    </row>
    <row r="227" spans="25:25" x14ac:dyDescent="0.25">
      <c r="Y227" s="5"/>
    </row>
    <row r="229" spans="25:25" x14ac:dyDescent="0.25">
      <c r="Y229" s="5"/>
    </row>
    <row r="230" spans="25:25" x14ac:dyDescent="0.25">
      <c r="Y230" s="5"/>
    </row>
    <row r="233" spans="25:25" x14ac:dyDescent="0.25">
      <c r="Y233" s="5"/>
    </row>
    <row r="234" spans="25:25" x14ac:dyDescent="0.25">
      <c r="Y234" s="5"/>
    </row>
    <row r="235" spans="25:25" x14ac:dyDescent="0.25">
      <c r="Y235" s="4"/>
    </row>
    <row r="238" spans="25:25" x14ac:dyDescent="0.25">
      <c r="Y238" s="5"/>
    </row>
    <row r="240" spans="25:25" x14ac:dyDescent="0.25">
      <c r="Y240" s="5"/>
    </row>
    <row r="241" spans="1:25" x14ac:dyDescent="0.25">
      <c r="Y241" s="5"/>
    </row>
    <row r="243" spans="1:25" x14ac:dyDescent="0.25">
      <c r="A243" s="9"/>
    </row>
    <row r="244" spans="1:25" x14ac:dyDescent="0.25">
      <c r="Y244" s="5"/>
    </row>
    <row r="245" spans="1:25" x14ac:dyDescent="0.25">
      <c r="Y245" s="5"/>
    </row>
    <row r="246" spans="1:25" x14ac:dyDescent="0.25">
      <c r="Y246" s="5"/>
    </row>
    <row r="247" spans="1:25" x14ac:dyDescent="0.25">
      <c r="Y247" s="6"/>
    </row>
    <row r="251" spans="1:25" x14ac:dyDescent="0.25">
      <c r="Y251" s="5"/>
    </row>
    <row r="252" spans="1:25" x14ac:dyDescent="0.25">
      <c r="Y252" s="5"/>
    </row>
    <row r="253" spans="1:25" x14ac:dyDescent="0.25">
      <c r="Y253" s="5"/>
    </row>
    <row r="254" spans="1:25" x14ac:dyDescent="0.25">
      <c r="Y254" s="5"/>
    </row>
    <row r="255" spans="1:25" x14ac:dyDescent="0.25">
      <c r="Y255" s="5"/>
    </row>
    <row r="256" spans="1:25" x14ac:dyDescent="0.25">
      <c r="Y256" s="5"/>
    </row>
    <row r="257" spans="1:25" x14ac:dyDescent="0.25">
      <c r="Y257" s="4"/>
    </row>
    <row r="258" spans="1:25" x14ac:dyDescent="0.25">
      <c r="Y258" s="5"/>
    </row>
    <row r="260" spans="1:25" x14ac:dyDescent="0.25">
      <c r="Y260" s="5"/>
    </row>
    <row r="261" spans="1:25" x14ac:dyDescent="0.25">
      <c r="Y261" s="5"/>
    </row>
    <row r="262" spans="1:25" x14ac:dyDescent="0.25">
      <c r="Y262" s="5"/>
    </row>
    <row r="263" spans="1:25" x14ac:dyDescent="0.25">
      <c r="Y263" s="5"/>
    </row>
    <row r="265" spans="1:25" x14ac:dyDescent="0.25">
      <c r="A265" s="3"/>
      <c r="Y265" s="5"/>
    </row>
    <row r="267" spans="1:25" x14ac:dyDescent="0.25">
      <c r="Y267" s="5"/>
    </row>
  </sheetData>
  <autoFilter ref="A3:Z267" xr:uid="{00000000-0009-0000-0000-000001000000}">
    <sortState xmlns:xlrd2="http://schemas.microsoft.com/office/spreadsheetml/2017/richdata2" ref="A4:Z267">
      <sortCondition ref="X3:X267"/>
    </sortState>
  </autoFilter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Wednesdays</vt:lpstr>
      <vt:lpstr>Thursdays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2022-04-16T15:42:00Z</dcterms:created>
  <dcterms:modified xsi:type="dcterms:W3CDTF">2026-04-10T09:04:19Z</dcterms:modified>
</cp:coreProperties>
</file>